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АНАЛИТИКА 2021\Мониторинг профориентация\СОШ ответы\"/>
    </mc:Choice>
  </mc:AlternateContent>
  <xr:revisionPtr revIDLastSave="0" documentId="8_{A0FE81B1-9F61-4C72-B008-B91E944B6C1C}" xr6:coauthVersionLast="37" xr6:coauthVersionMax="37" xr10:uidLastSave="{00000000-0000-0000-0000-000000000000}"/>
  <bookViews>
    <workbookView xWindow="0" yWindow="0" windowWidth="28800" windowHeight="12225"/>
  </bookViews>
  <sheets>
    <sheet name="СОШ" sheetId="2" r:id="rId1"/>
  </sheets>
  <calcPr calcId="125725"/>
</workbook>
</file>

<file path=xl/sharedStrings.xml><?xml version="1.0" encoding="utf-8"?>
<sst xmlns="http://schemas.openxmlformats.org/spreadsheetml/2006/main" count="585" uniqueCount="262">
  <si>
    <t>Мониторинг эффективности | 03. Республика Бурятия</t>
  </si>
  <si>
    <t>№</t>
  </si>
  <si>
    <t>Вопрос</t>
  </si>
  <si>
    <t>Варианты ответов / единицы измерения</t>
  </si>
  <si>
    <t>Поле для ответа</t>
  </si>
  <si>
    <t>Комментарий</t>
  </si>
  <si>
    <t>Пояснение по содержанию вопроса</t>
  </si>
  <si>
    <t>Общие вопросы</t>
  </si>
  <si>
    <t>Вопросы по уровню II (категория «Школьный возраст»)</t>
  </si>
  <si>
    <t>1. Мониторинг организации сопровождения профессионального самоопределения и профориентации</t>
  </si>
  <si>
    <t>1.1 Преемственность и системность сопровождения профориентационной работы</t>
  </si>
  <si>
    <t>8*</t>
  </si>
  <si>
    <t>Наличие  мероприятий, направленных на профессиональное самоопределение и профориентацию школьников</t>
  </si>
  <si>
    <t>Поставьте галочку, если элемент присутствует</t>
  </si>
  <si>
    <t>9*</t>
  </si>
  <si>
    <t xml:space="preserve">Системная и массовая поддержка школьников в проектировании индивидуальной профессиональной траектории на уровне </t>
  </si>
  <si>
    <t>10*</t>
  </si>
  <si>
    <t>Наличие  формата «сквозного» учебно-профессионального портфолио школьников, пополняемого и используемого на всех этапах профессионального самоопределения</t>
  </si>
  <si>
    <t>11*</t>
  </si>
  <si>
    <t>Наличие  мероприятий, проводимых с целью просвещения родителей о целях, задачах, формах и методах поддержки профессионального самоопределения и профориентации школьников</t>
  </si>
  <si>
    <r>
      <rPr>
        <sz val="10"/>
        <color indexed="8"/>
        <rFont val="Montserrat"/>
      </rPr>
      <t xml:space="preserve">Формат мероприятий, проводимых с целью просвещения </t>
    </r>
    <r>
      <rPr>
        <u/>
        <sz val="10"/>
        <color indexed="8"/>
        <rFont val="Montserrat"/>
      </rPr>
      <t>родителей</t>
    </r>
    <r>
      <rPr>
        <sz val="10"/>
        <color indexed="8"/>
        <rFont val="Montserrat"/>
      </rPr>
      <t xml:space="preserve"> о целях, задачах, формах и методах поддержки профессионального самоопределения и профориентации школьников</t>
    </r>
  </si>
  <si>
    <t>Диагностика</t>
  </si>
  <si>
    <t>Профессиональное и образовательное консультирование</t>
  </si>
  <si>
    <t>Профориентационные тренинги</t>
  </si>
  <si>
    <t>Тематические конференции и телеконференции</t>
  </si>
  <si>
    <t>Другое:</t>
  </si>
  <si>
    <t>Пожалуйста, внесите свой вариант ответа вместо этого текста</t>
  </si>
  <si>
    <t>13*</t>
  </si>
  <si>
    <t>Наличие в общеобразовательных учреждениях  мероприятий, проводимых с целью общего знакомства школьников с миром труда</t>
  </si>
  <si>
    <t>Такое знакомство включает в себя воспитание уважения к людям труда, желания трудиться, формирование представления о ценности труда и т.д</t>
  </si>
  <si>
    <t>Формат мероприятий, проводимых с целью общего знакомства школьников с миром труда</t>
  </si>
  <si>
    <t>Сюжетно-ролевые игры</t>
  </si>
  <si>
    <t>Рассказы специалистов</t>
  </si>
  <si>
    <t>Посещение выставок, музеев и т.д.</t>
  </si>
  <si>
    <t>Посещение ярмарок профессий</t>
  </si>
  <si>
    <t>Летние профориентационные лагеря / смены</t>
  </si>
  <si>
    <t xml:space="preserve">Экскурсии на предприятия </t>
  </si>
  <si>
    <t>Другое: ...</t>
  </si>
  <si>
    <t>15*</t>
  </si>
  <si>
    <t>Наличие в общеобразовательных учреждениях  мероприятий, проводимых с целью знакомства школьников с перечнями профессий, специальностей и направлений, по которым осуществляется подготовка в системе профессионального образования (среднее профессиональное и высшее образование)</t>
  </si>
  <si>
    <r>
      <rPr>
        <sz val="10"/>
        <color indexed="8"/>
        <rFont val="Montserrat"/>
      </rPr>
      <t>Формат мероприятий, проводимых с целью знакомства школьников с перечнями профессий, специальностей и направлений, по которым осуществляется подготовка в системе профессионального образования (среднее профессиональное и высшее образование)
(</t>
    </r>
    <r>
      <rPr>
        <u/>
        <sz val="10"/>
        <color indexed="8"/>
        <rFont val="Montserrat"/>
      </rPr>
      <t>возможен выбор нескольких вариантов ответа</t>
    </r>
    <r>
      <rPr>
        <sz val="10"/>
        <color indexed="8"/>
        <rFont val="Montserrat"/>
      </rPr>
      <t>)</t>
    </r>
  </si>
  <si>
    <t>Лекции представителей системы профессионального образования</t>
  </si>
  <si>
    <t>Лекции представителей работодателей</t>
  </si>
  <si>
    <t>Профориентационные смены и лагеря</t>
  </si>
  <si>
    <t>Предпрофильные элективные курсы профессиональной направленности</t>
  </si>
  <si>
    <t>Профессиональные пробы</t>
  </si>
  <si>
    <t>17*</t>
  </si>
  <si>
    <t>Организация знакомства школьников с корпоративной культурой льных предприятий-партнеров</t>
  </si>
  <si>
    <t>18*</t>
  </si>
  <si>
    <t xml:space="preserve">Введение элементов корпоративной культуры льных предприятий-партнеров в учебную среду общеобразовательных организаций </t>
  </si>
  <si>
    <t>1.2 Взаимодействие образовательных организаций. Взаимодействие с социальными партнерами, партнерами-работодателями</t>
  </si>
  <si>
    <t>19*</t>
  </si>
  <si>
    <t>Количество соглашений между образовательными организациями, включающих в качестве целевого направления взаимодействия работу по направлению профессионального самоопределения и профориентации школьников</t>
  </si>
  <si>
    <t>Если параметр не отслеживается по возрастной категории, поставьте «0»</t>
  </si>
  <si>
    <t>20*</t>
  </si>
  <si>
    <r>
      <rPr>
        <sz val="10"/>
        <color indexed="8"/>
        <rFont val="Montserrat"/>
      </rPr>
      <t>Количество и доля образовательных организаций, имеющих договоры с предприятиями / социальными партнерами, включающие в качестве целевого направления взаимодействия работу по направлению профессионального самоопределения и профориентации школьников
(</t>
    </r>
    <r>
      <rPr>
        <u/>
        <sz val="10"/>
        <color indexed="8"/>
        <rFont val="Montserrat"/>
      </rPr>
      <t>два показателя</t>
    </r>
    <r>
      <rPr>
        <sz val="10"/>
        <color indexed="8"/>
        <rFont val="Montserrat"/>
      </rPr>
      <t>)</t>
    </r>
  </si>
  <si>
    <r>
      <t xml:space="preserve">Количество (шт.) </t>
    </r>
    <r>
      <rPr>
        <i/>
        <sz val="10"/>
        <color indexed="10"/>
        <rFont val="Montserrat"/>
        <charset val="204"/>
      </rPr>
      <t>НЕ ЗАПОЛНЯТЬ</t>
    </r>
  </si>
  <si>
    <r>
      <t>Доля (% от общего числа образовательных организаций )</t>
    </r>
    <r>
      <rPr>
        <i/>
        <sz val="10"/>
        <color indexed="10"/>
        <rFont val="Montserrat"/>
        <charset val="204"/>
      </rPr>
      <t>НЕ ЗАПОЛНЯТЬ</t>
    </r>
  </si>
  <si>
    <t>21*</t>
  </si>
  <si>
    <r>
      <rPr>
        <sz val="10"/>
        <color indexed="8"/>
        <rFont val="Montserrat"/>
      </rPr>
      <t>Количество и доля некоммерческих организаций, участвующих в реализации деятельности по направлению профессионального самоопределения и профориентации школьников
(</t>
    </r>
    <r>
      <rPr>
        <u/>
        <sz val="10"/>
        <color indexed="8"/>
        <rFont val="Montserrat"/>
      </rPr>
      <t>два показателя</t>
    </r>
    <r>
      <rPr>
        <sz val="10"/>
        <color indexed="8"/>
        <rFont val="Montserrat"/>
      </rPr>
      <t>)</t>
    </r>
  </si>
  <si>
    <t>Количество (шт.)</t>
  </si>
  <si>
    <r>
      <t xml:space="preserve">Доля (% от общего числа некоммерческих организаций ) </t>
    </r>
    <r>
      <rPr>
        <i/>
        <sz val="10"/>
        <color indexed="10"/>
        <rFont val="Montserrat"/>
        <charset val="204"/>
      </rPr>
      <t>НЕ ЗАПОЛНЯТЬ</t>
    </r>
  </si>
  <si>
    <t>22*</t>
  </si>
  <si>
    <r>
      <rPr>
        <sz val="10"/>
        <color indexed="8"/>
        <rFont val="Montserrat"/>
      </rPr>
      <t>Количество и доля мероприятий по направлению профессионального самоопределения и профориентации для школьников, предполагающих непосредственное участие представителей работодателей
(</t>
    </r>
    <r>
      <rPr>
        <u/>
        <sz val="10"/>
        <color indexed="8"/>
        <rFont val="Montserrat"/>
      </rPr>
      <t>два показателя</t>
    </r>
    <r>
      <rPr>
        <sz val="10"/>
        <color indexed="8"/>
        <rFont val="Montserrat"/>
      </rPr>
      <t>)</t>
    </r>
  </si>
  <si>
    <r>
      <t xml:space="preserve">Доля (% от общего числа мероприятий по направлению профессионального самоопределения и профориентации для представителей возрастной категории) </t>
    </r>
    <r>
      <rPr>
        <i/>
        <sz val="10"/>
        <color indexed="10"/>
        <rFont val="Montserrat"/>
        <charset val="204"/>
      </rPr>
      <t>НЕ ЗАПОЛНЯТЬ</t>
    </r>
  </si>
  <si>
    <t>2. Мониторинг условий среды для осуществления работы по направлению профессионального самоопределения и профориентации</t>
  </si>
  <si>
    <t>2.1 Программно-методическая обеспеченность профориентационной работы</t>
  </si>
  <si>
    <t>23*</t>
  </si>
  <si>
    <t>Наличие реализуемых  программ и/или проектов по направлению профессионального самоопределения и профориентации школьников</t>
  </si>
  <si>
    <t>Количество и динамика реализуемых  программ и/или проектов по направлению профессионального самоопределения и профориентации школьников
(два показателя)</t>
  </si>
  <si>
    <t>Динамика по отношению к предыдущему уч. году
(+ / -)
Необходимо указать положительное или отрицательное число, в зависимости от разницы значений между нынешним учебным годом и предыдущим</t>
  </si>
  <si>
    <r>
      <rPr>
        <sz val="10"/>
        <color indexed="8"/>
        <rFont val="Montserrat"/>
      </rPr>
      <t xml:space="preserve">Форматы </t>
    </r>
    <r>
      <rPr>
        <u/>
        <sz val="10"/>
        <color indexed="8"/>
        <rFont val="Montserrat"/>
      </rPr>
      <t>программ и/или проектов</t>
    </r>
    <r>
      <rPr>
        <sz val="10"/>
        <color indexed="8"/>
        <rFont val="Montserrat"/>
      </rPr>
      <t xml:space="preserve"> по направлению профессионального самоопределения и профориентации школьников
(</t>
    </r>
    <r>
      <rPr>
        <u/>
        <sz val="10"/>
        <color indexed="8"/>
        <rFont val="Montserrat"/>
      </rPr>
      <t>возможен выбор нескольких вариантов ответа</t>
    </r>
    <r>
      <rPr>
        <sz val="10"/>
        <color indexed="8"/>
        <rFont val="Montserrat"/>
      </rPr>
      <t>)</t>
    </r>
  </si>
  <si>
    <t>Кружки и студии технического творчества</t>
  </si>
  <si>
    <t>Кружки и студии художественного творчества</t>
  </si>
  <si>
    <t>Система индивидуальных/групповых консультаций</t>
  </si>
  <si>
    <t>Встречи с профессионалами</t>
  </si>
  <si>
    <t>Проектная деятельность</t>
  </si>
  <si>
    <t>Просмотр и обсуждение документальных и художественных фильмов</t>
  </si>
  <si>
    <t>Чтение и обсуждение книг о представителях различных профессий</t>
  </si>
  <si>
    <t>Работа с электронными образовательными ресурсами</t>
  </si>
  <si>
    <t>Экскурсии в учреждения профессионального образования</t>
  </si>
  <si>
    <t>Экскурсии на предприятия</t>
  </si>
  <si>
    <t>Стажировки на предприятиях</t>
  </si>
  <si>
    <t>Другое: …</t>
  </si>
  <si>
    <r>
      <rPr>
        <sz val="10"/>
        <color indexed="8"/>
        <rFont val="Montserrat"/>
      </rPr>
      <t xml:space="preserve">Методика организации </t>
    </r>
    <r>
      <rPr>
        <u/>
        <sz val="10"/>
        <color indexed="8"/>
        <rFont val="Montserrat"/>
      </rPr>
      <t>программ и/или проектов</t>
    </r>
    <r>
      <rPr>
        <sz val="10"/>
        <color indexed="8"/>
        <rFont val="Montserrat"/>
      </rPr>
      <t xml:space="preserve"> по направлению профессионального самоопределения и профориентации школьников
(</t>
    </r>
    <r>
      <rPr>
        <u/>
        <sz val="10"/>
        <color indexed="8"/>
        <rFont val="Montserrat"/>
      </rPr>
      <t>возможен выбор нескольких вариантов ответа</t>
    </r>
    <r>
      <rPr>
        <sz val="10"/>
        <color indexed="8"/>
        <rFont val="Montserrat"/>
      </rPr>
      <t>)</t>
    </r>
  </si>
  <si>
    <t xml:space="preserve">Проведение мероприятий в рамках учебных предметов </t>
  </si>
  <si>
    <t>Модули по профессиональному самоопределению и профориентации, интегрированные в образовательную программу</t>
  </si>
  <si>
    <t>Элективные курсы</t>
  </si>
  <si>
    <t>Программы дополнительного образования</t>
  </si>
  <si>
    <t>Внеурочная деятельность</t>
  </si>
  <si>
    <r>
      <rPr>
        <sz val="10"/>
        <color indexed="8"/>
        <rFont val="Montserrat"/>
      </rPr>
      <t xml:space="preserve">В рамках каких учебных предметов проводятся мероприятия по реализации </t>
    </r>
    <r>
      <rPr>
        <u/>
        <sz val="10"/>
        <color indexed="8"/>
        <rFont val="Montserrat"/>
      </rPr>
      <t>программ и/или проектов</t>
    </r>
    <r>
      <rPr>
        <sz val="10"/>
        <color indexed="8"/>
        <rFont val="Montserrat"/>
      </rPr>
      <t xml:space="preserve"> по направлению профессионального самоопределения и профориентации школьников?
(</t>
    </r>
    <r>
      <rPr>
        <u/>
        <sz val="10"/>
        <color indexed="8"/>
        <rFont val="Montserrat"/>
      </rPr>
      <t>возможен выбор нескольких вариантов ответа</t>
    </r>
    <r>
      <rPr>
        <sz val="10"/>
        <color indexed="8"/>
        <rFont val="Montserrat"/>
      </rPr>
      <t>)</t>
    </r>
  </si>
  <si>
    <t>Русский язык</t>
  </si>
  <si>
    <t>Литература</t>
  </si>
  <si>
    <t>Математика</t>
  </si>
  <si>
    <t>Физика</t>
  </si>
  <si>
    <t>Химия</t>
  </si>
  <si>
    <t>Биология</t>
  </si>
  <si>
    <t>География</t>
  </si>
  <si>
    <t>История</t>
  </si>
  <si>
    <t>Обществознание</t>
  </si>
  <si>
    <t>Английский язык</t>
  </si>
  <si>
    <t>Физическая культура</t>
  </si>
  <si>
    <t>ОБЖ</t>
  </si>
  <si>
    <t>28*</t>
  </si>
  <si>
    <t>Наличие реализуемых  программ профессиональных проб для школьников</t>
  </si>
  <si>
    <t>Количество и динамика реализуемых  программ профессиональных проб  для школьников
(два показателя)</t>
  </si>
  <si>
    <r>
      <rPr>
        <sz val="10"/>
        <color indexed="8"/>
        <rFont val="Montserrat"/>
      </rPr>
      <t xml:space="preserve">Форматы реализуемых </t>
    </r>
    <r>
      <rPr>
        <u/>
        <sz val="10"/>
        <color indexed="8"/>
        <rFont val="Montserrat"/>
      </rPr>
      <t>программ профессиональных проб</t>
    </r>
    <r>
      <rPr>
        <sz val="10"/>
        <color indexed="8"/>
        <rFont val="Montserrat"/>
      </rPr>
      <t xml:space="preserve"> для школьников
(</t>
    </r>
    <r>
      <rPr>
        <u/>
        <sz val="10"/>
        <color indexed="8"/>
        <rFont val="Montserrat"/>
      </rPr>
      <t>возможен выбор нескольких вариантов ответа</t>
    </r>
    <r>
      <rPr>
        <sz val="10"/>
        <color indexed="8"/>
        <rFont val="Montserrat"/>
      </rPr>
      <t>)</t>
    </r>
  </si>
  <si>
    <t>Игровые пробы</t>
  </si>
  <si>
    <t>Учебно-профессиональные пробы (первоначальное представление о мире профессии)</t>
  </si>
  <si>
    <t>Профильные пробы (ориентировка в мире профессий и предпочтения, понимание сущности выбранной профессии)</t>
  </si>
  <si>
    <r>
      <rPr>
        <sz val="10"/>
        <color indexed="8"/>
        <rFont val="Montserrat"/>
      </rPr>
      <t xml:space="preserve">Методика организации </t>
    </r>
    <r>
      <rPr>
        <u/>
        <sz val="10"/>
        <color indexed="8"/>
        <rFont val="Montserrat"/>
      </rPr>
      <t>программ профессиональных проб</t>
    </r>
    <r>
      <rPr>
        <sz val="10"/>
        <color indexed="8"/>
        <rFont val="Montserrat"/>
      </rPr>
      <t xml:space="preserve"> для школьников
(</t>
    </r>
    <r>
      <rPr>
        <u/>
        <sz val="10"/>
        <color indexed="8"/>
        <rFont val="Montserrat"/>
      </rPr>
      <t>возможен выбор нескольких вариантов ответа</t>
    </r>
    <r>
      <rPr>
        <sz val="10"/>
        <color indexed="8"/>
        <rFont val="Montserrat"/>
      </rPr>
      <t>)</t>
    </r>
  </si>
  <si>
    <t>Дополнительная общеразвивающая программа</t>
  </si>
  <si>
    <t>Краткосрочные мини-пробы в рамках внеурочной деятельности</t>
  </si>
  <si>
    <t>2.2 Кадровая обеспеченность профориентационной работы</t>
  </si>
  <si>
    <t>32*</t>
  </si>
  <si>
    <t>Количество и доля педагогических и руководящих работников общеобразовательных организаций , занимающихся проведением работы по направлению сопровождения профессионального самоопределения и профориентации школьников
(два показателя)</t>
  </si>
  <si>
    <t>Количество (чел.)</t>
  </si>
  <si>
    <t>Доля (% от всего количества педагогических и руководящих работников общеобразовательных организаций )</t>
  </si>
  <si>
    <t>33*</t>
  </si>
  <si>
    <t>Количество и доля педагогических и руководящих работников общеобразовательных организаций , прошедших повышение квалификации по направлению сопровождения профессионального самоопределения и профориентации школьников
(два показателя)</t>
  </si>
  <si>
    <t>34*</t>
  </si>
  <si>
    <t>Количество и доля педагогических и руководящих работников общеобразовательных организаций , прошедших повышение квалификации по направлению сопровождения профессионального самоопределения и профориентации школьников, относящихся к категории инвалидов, детей-инвалидов и лиц с ОВЗ
(два показателя)</t>
  </si>
  <si>
    <t>35*</t>
  </si>
  <si>
    <t>Должности педагогических и руководящих работников общеобразовательных организаций , занимающихся работой по направлению сопровождения профессионального самоопределения и профориентации школьников
(возможен выбор нескольких вариантов ответа)</t>
  </si>
  <si>
    <t>Сотрудники общеобразовательного учреждения</t>
  </si>
  <si>
    <t>Психолог, педагог-психолог</t>
  </si>
  <si>
    <t>Заместитель директора школы по воспитательной работе</t>
  </si>
  <si>
    <t>Социальный педагог</t>
  </si>
  <si>
    <t xml:space="preserve">Учитель (начальных классов, классный руководитель, предметник)
</t>
  </si>
  <si>
    <t>Педагог дополнительного образования</t>
  </si>
  <si>
    <t>Педагог-библиотекарь</t>
  </si>
  <si>
    <t>Воспитатель группы продленного дня</t>
  </si>
  <si>
    <t>Медицинский работник</t>
  </si>
  <si>
    <t>Внешние сотрудники</t>
  </si>
  <si>
    <t>Преподаватель организации среднего профессионального образования (педагог / мастер производственного обучения)</t>
  </si>
  <si>
    <t>Преподаватель вуза</t>
  </si>
  <si>
    <t>Специалист центра занятости населения</t>
  </si>
  <si>
    <t>Специалист по профориентации, профконсультант</t>
  </si>
  <si>
    <t>36*</t>
  </si>
  <si>
    <t>Средний опыт работы педагогических и руководящих работников общеобразовательных организаций , занимающихся деятельностью по направлению сопровождения профессионального самоопределения и профориентации школьников</t>
  </si>
  <si>
    <t>В годах</t>
  </si>
  <si>
    <t>Средний опыт работы специалиста по профессиональному самоопределению и профориентации школьников 
(при условии наличия отдельной ставки специалиста)</t>
  </si>
  <si>
    <t>2.3 Инфраструктурная обеспеченность профориентационной работы</t>
  </si>
  <si>
    <t>38*</t>
  </si>
  <si>
    <t>наличие центров по профессиональной ориентации и содействию трудоустройству школьников</t>
  </si>
  <si>
    <r>
      <t xml:space="preserve">Доля (% от общего числа общеобразовательных организаций ) </t>
    </r>
    <r>
      <rPr>
        <i/>
        <sz val="10"/>
        <color indexed="10"/>
        <rFont val="Montserrat"/>
        <charset val="204"/>
      </rPr>
      <t>НЕ ЗАПОЛНЯТЬ</t>
    </r>
  </si>
  <si>
    <t>39*</t>
  </si>
  <si>
    <t>Наличие  базовых площадок для организации работы по направлению профессионального самоопределения и профориентации школьников</t>
  </si>
  <si>
    <t xml:space="preserve">Количество базовых площадок для организации работы по направлению профессионального самоопределения и профориентации школьников </t>
  </si>
  <si>
    <t>Формат базовых площадок для организации работы по направлению профессионального самоопределения и профориентации школьников 
(возможен выбор нескольких вариантов ответа)</t>
  </si>
  <si>
    <t>Центр опережающей профессиональной подготовки (ЦОПП)</t>
  </si>
  <si>
    <t>Отраслевые ресурсные центры (ОРЦ)</t>
  </si>
  <si>
    <t>Специализированные центры компетенций (СЦК)</t>
  </si>
  <si>
    <t>Межльный центр компетенций (МЦК)</t>
  </si>
  <si>
    <t>Многофункциональный центр профессиональных компетенций (МЦПК)</t>
  </si>
  <si>
    <t>Центр молодежного инновационного творчества (ЦМИТ)</t>
  </si>
  <si>
    <t>Институт развития образования (ИРО)</t>
  </si>
  <si>
    <t>Центры профессиональной ориентации</t>
  </si>
  <si>
    <t>Центры непрерывного образования</t>
  </si>
  <si>
    <t>Детский технопарк «Кванториум»</t>
  </si>
  <si>
    <t>Организации среднего профессионального образования (СПО)</t>
  </si>
  <si>
    <t>Высшие учебные заведения (вузы)</t>
  </si>
  <si>
    <t>Предуниверсарии</t>
  </si>
  <si>
    <t>Специальные подразделения при вузах, где могут учиться школьники (лицеи, гимназии, предуниверситарии, ресурсные центры и т.д.)</t>
  </si>
  <si>
    <t>Научные центры для старшеклассников на базе факультетов / кафедр / лабораторий вузов</t>
  </si>
  <si>
    <t>Центры карьеры при организациях СПО</t>
  </si>
  <si>
    <t>Центры карьеры при вузах</t>
  </si>
  <si>
    <t>льные профильные классы/группы при образовательных учреждениях</t>
  </si>
  <si>
    <t>Учебно-тренировочные центры</t>
  </si>
  <si>
    <t>Единый льный профориентационный Интернет-портал</t>
  </si>
  <si>
    <t>Детско-юношеский центр</t>
  </si>
  <si>
    <t>Ресурсный центр научно-технического творчества / Центр детского технического творчества</t>
  </si>
  <si>
    <t>Профи-парк</t>
  </si>
  <si>
    <t>Игровой профориентационный проект в виде проектных зон для организации системной работы, направленной на развитие познавательного интереса у детей и молодежи образовательных учреждений</t>
  </si>
  <si>
    <t>льный ресурсный центр поддержки деятельности Российского движения школьников</t>
  </si>
  <si>
    <t>Службы занятости населения</t>
  </si>
  <si>
    <t>Передвижной центр профориентации</t>
  </si>
  <si>
    <t>STA (Science, Technology, Art) - студия</t>
  </si>
  <si>
    <t xml:space="preserve">Программа «Школьной лиги РОСНАНО».
Совокупность дизайн-решений для современного образовательного пространства и линейка полноценных учебно-методических комплектов, предназначенных для включения в образовательный процесс таких компонентов, как проектная и исследовательская работа, решение «бизнес-кейсов», реализация edutainment-программ и разнообразных элективных курсов
</t>
  </si>
  <si>
    <t>Центры профориентации на базе работодателей</t>
  </si>
  <si>
    <t>3. Мониторинг результатов профориентационной работы</t>
  </si>
  <si>
    <t>3.1 Охват различными формами профориентационной работы</t>
  </si>
  <si>
    <t>42*</t>
  </si>
  <si>
    <r>
      <rPr>
        <sz val="10"/>
        <color indexed="8"/>
        <rFont val="Montserrat"/>
      </rPr>
      <t>Количество и доля школьников, охваченных практико-ориентированными программами по направлению профессионального самоопределения и профориентации
(</t>
    </r>
    <r>
      <rPr>
        <u/>
        <sz val="10"/>
        <color indexed="8"/>
        <rFont val="Montserrat"/>
      </rPr>
      <t>два показателя</t>
    </r>
    <r>
      <rPr>
        <sz val="10"/>
        <color indexed="8"/>
        <rFont val="Montserrat"/>
      </rPr>
      <t>)</t>
    </r>
  </si>
  <si>
    <t xml:space="preserve"> общее число представителей возрастной категории</t>
  </si>
  <si>
    <r>
      <rPr>
        <sz val="10"/>
        <color indexed="8"/>
        <rFont val="Montserrat"/>
      </rPr>
      <t>Из них инвалиды (дети-инвалиды) и лица с ограниченными возможностями здоровья
(</t>
    </r>
    <r>
      <rPr>
        <u/>
        <sz val="10"/>
        <color indexed="8"/>
        <rFont val="Montserrat"/>
      </rPr>
      <t>два показателя</t>
    </r>
    <r>
      <rPr>
        <sz val="10"/>
        <color indexed="8"/>
        <rFont val="Montserrat"/>
      </rPr>
      <t>)</t>
    </r>
  </si>
  <si>
    <t xml:space="preserve"> общее число представителей возрастной категории, относящихся к категории инвалидов (детей-инвалидов) и лиц с ограниченными возможностями здоровья)</t>
  </si>
  <si>
    <t>43*</t>
  </si>
  <si>
    <r>
      <rPr>
        <sz val="10"/>
        <color indexed="8"/>
        <rFont val="Montserrat"/>
      </rPr>
      <t>Количество и доля школьников, охваченных деятельностью детских технопарков «Кванториум» (мобильных технопарков «Кванториум») и других проектов, направленных на обеспечение доступности дополнительных общеобразовательных программ естественнонаучной и технической направленностей
(</t>
    </r>
    <r>
      <rPr>
        <u/>
        <sz val="10"/>
        <color indexed="8"/>
        <rFont val="Montserrat"/>
      </rPr>
      <t>два показателя</t>
    </r>
    <r>
      <rPr>
        <sz val="10"/>
        <color indexed="8"/>
        <rFont val="Montserrat"/>
      </rPr>
      <t>)</t>
    </r>
  </si>
  <si>
    <t xml:space="preserve"> общее число представителей возрастной категории)</t>
  </si>
  <si>
    <t xml:space="preserve"> общее число числа представителей возрастной категории, относящихся к категории инвалидов (детей-инвалидов) и лиц с ограниченными возможностями здоровья)</t>
  </si>
  <si>
    <t>44*</t>
  </si>
  <si>
    <r>
      <rPr>
        <sz val="10"/>
        <color indexed="8"/>
        <rFont val="Montserrat"/>
      </rPr>
      <t>Количество и доля школьников, охваченных программами дополнительного образования по освоению компетенций Ворлдскиллс Россия на базе средних общеобразовательных организаций, профессиональных образовательных организаций и образовательных организаций высшего образования, организациях дополнительного образования, а также иных площадках, оборудованных в соответствии с инфраструктурными листами и обеспечивающими подготовку по стандартам Ворлдскиллс Россия
(</t>
    </r>
    <r>
      <rPr>
        <u/>
        <sz val="10"/>
        <color indexed="8"/>
        <rFont val="Montserrat"/>
      </rPr>
      <t>два показателя</t>
    </r>
    <r>
      <rPr>
        <sz val="10"/>
        <color indexed="8"/>
        <rFont val="Montserrat"/>
      </rPr>
      <t>)</t>
    </r>
  </si>
  <si>
    <t>45*</t>
  </si>
  <si>
    <r>
      <rPr>
        <sz val="10"/>
        <color indexed="8"/>
        <rFont val="Montserrat"/>
      </rPr>
      <t>Количество и доля школьников, принявших участие в открытых онлайн-уроках «Шоу профессий», реализуемых с учетом опыта цикла открытых уроков «ПроеКТОриЯ», направленных на раннюю профориентацию, или иных аналогичных по возможностям, функциям и результатам проектах, направленных на раннюю профориентацию
(</t>
    </r>
    <r>
      <rPr>
        <u/>
        <sz val="10"/>
        <color indexed="8"/>
        <rFont val="Montserrat"/>
      </rPr>
      <t>два показателя</t>
    </r>
    <r>
      <rPr>
        <sz val="10"/>
        <color indexed="8"/>
        <rFont val="Montserrat"/>
      </rPr>
      <t>)</t>
    </r>
  </si>
  <si>
    <t>46*</t>
  </si>
  <si>
    <r>
      <rPr>
        <sz val="10"/>
        <color indexed="8"/>
        <rFont val="Montserrat"/>
      </rPr>
      <t>Количество и доля школьников, принявших участие в мероприятиях по направлению профессионального самоопределения и профориентации Центра опережающей профессиональной подготовки (далее – ЦОПП)
(</t>
    </r>
    <r>
      <rPr>
        <u/>
        <sz val="10"/>
        <color indexed="8"/>
        <rFont val="Montserrat"/>
      </rPr>
      <t>два показателя</t>
    </r>
    <r>
      <rPr>
        <sz val="10"/>
        <color indexed="8"/>
        <rFont val="Montserrat"/>
      </rPr>
      <t>)</t>
    </r>
  </si>
  <si>
    <t>47*</t>
  </si>
  <si>
    <r>
      <rPr>
        <sz val="10"/>
        <color indexed="8"/>
        <rFont val="Montserrat"/>
      </rPr>
      <t>Количество и доля школьников, вовлеченных в мероприятия по обучению первой профессии через ЦОПП
(</t>
    </r>
    <r>
      <rPr>
        <u/>
        <sz val="10"/>
        <color indexed="8"/>
        <rFont val="Montserrat"/>
      </rPr>
      <t>два показателя</t>
    </r>
    <r>
      <rPr>
        <sz val="10"/>
        <color indexed="8"/>
        <rFont val="Montserrat"/>
      </rPr>
      <t>)</t>
    </r>
  </si>
  <si>
    <r>
      <rPr>
        <b/>
        <i/>
        <sz val="10"/>
        <color indexed="8"/>
        <rFont val="Montserrat"/>
      </rPr>
      <t xml:space="preserve">«Первая профессия» </t>
    </r>
    <r>
      <rPr>
        <i/>
        <sz val="10"/>
        <color indexed="8"/>
        <rFont val="Montserrat"/>
      </rPr>
      <t xml:space="preserve">– самостоятельная программа профессионального обучения, не зависящая от общеобразовательных (школьных) предметов. Программа является </t>
    </r>
    <r>
      <rPr>
        <i/>
        <u/>
        <sz val="10"/>
        <color indexed="8"/>
        <rFont val="Montserrat"/>
      </rPr>
      <t>долгосрочной</t>
    </r>
    <r>
      <rPr>
        <i/>
        <sz val="10"/>
        <color indexed="8"/>
        <rFont val="Montserrat"/>
      </rPr>
      <t xml:space="preserve"> (должна быть разработана система, не представляющая собой единоразовое мероприятие), </t>
    </r>
    <r>
      <rPr>
        <i/>
        <u/>
        <sz val="10"/>
        <color indexed="8"/>
        <rFont val="Montserrat"/>
      </rPr>
      <t>оцениваемой</t>
    </r>
    <r>
      <rPr>
        <i/>
        <sz val="10"/>
        <color indexed="8"/>
        <rFont val="Montserrat"/>
      </rPr>
      <t xml:space="preserve"> (должна быть предусмотрена итоговая аттестация) и </t>
    </r>
    <r>
      <rPr>
        <i/>
        <u/>
        <sz val="10"/>
        <color indexed="8"/>
        <rFont val="Montserrat"/>
      </rPr>
      <t>конечной</t>
    </r>
    <r>
      <rPr>
        <i/>
        <sz val="10"/>
        <color indexed="8"/>
        <rFont val="Montserrat"/>
      </rPr>
      <t xml:space="preserve"> (слушателям, успешно прошедшим итоговую аттестацию, выдается свидетельство о профессии рабочего, должности служащего с присвоением (при наличии) разряда и уровня квалификации установленного образца).</t>
    </r>
  </si>
  <si>
    <t>48*</t>
  </si>
  <si>
    <r>
      <rPr>
        <sz val="10"/>
        <color indexed="8"/>
        <rFont val="Montserrat"/>
      </rPr>
      <t>Количество и доля школьников, принявших участие в мероприятиях по направлению профессионального самоопределения и профориентации на базе современных мастерских, созданных в рамках реализации мероприятия «Государственная поддержка профессиональных образовательных организаций в целях обеспечения соответствия их материально-технической базы современным требованиям» федерального проекта «Молодые профессионалы (Повышение конкурентоспособности профессионального образования)» национального проекта «Образование»
(</t>
    </r>
    <r>
      <rPr>
        <u/>
        <sz val="10"/>
        <color indexed="8"/>
        <rFont val="Montserrat"/>
      </rPr>
      <t>два показателя</t>
    </r>
    <r>
      <rPr>
        <sz val="10"/>
        <color indexed="8"/>
        <rFont val="Montserrat"/>
      </rPr>
      <t>)</t>
    </r>
  </si>
  <si>
    <t>49*</t>
  </si>
  <si>
    <r>
      <rPr>
        <sz val="10"/>
        <color indexed="8"/>
        <rFont val="Montserrat"/>
      </rPr>
      <t>Количество и доля школьников, вовлеченных в мероприятия по обучению первой профессии на базе современных мастерских, созданных в рамках реализации мероприятия «Государственная поддержка профессиональных образовательных организаций в целях обеспечения соответствия их материально-технической базы современным требованиям» федерального проекта «Молодые профессионалы (Повышение конкурентоспособности профессионального образования)» национального проекта «Образование»
(</t>
    </r>
    <r>
      <rPr>
        <u/>
        <sz val="10"/>
        <color indexed="8"/>
        <rFont val="Montserrat"/>
      </rPr>
      <t>два показателя</t>
    </r>
    <r>
      <rPr>
        <sz val="10"/>
        <color indexed="8"/>
        <rFont val="Montserrat"/>
      </rPr>
      <t>)</t>
    </r>
  </si>
  <si>
    <t>50*</t>
  </si>
  <si>
    <t>Количество и доля школьников, прошедших стажировку и/или практическое обучение на предприятиях 
(два показателя)</t>
  </si>
  <si>
    <t>51*</t>
  </si>
  <si>
    <t>Количество и доля школьников, принявших участие как минимум в одной профессиональной пробе 
(два показателя)</t>
  </si>
  <si>
    <t>52*</t>
  </si>
  <si>
    <t xml:space="preserve">Количество профессиональных проб, в среднем пройденных школьниками </t>
  </si>
  <si>
    <t>Из них пройденных инвалидами (детьми-инвалидами) и лицами с ограниченными возможностями здоровья</t>
  </si>
  <si>
    <t>3.2 Статистика поступления и трудоустройство по выбранной специальности, профессии</t>
  </si>
  <si>
    <t>53*</t>
  </si>
  <si>
    <t>Наличие  системы отслеживания приоритетных направлений поступления школьников в организации среднего профессионального образования</t>
  </si>
  <si>
    <r>
      <rPr>
        <sz val="10"/>
        <color indexed="8"/>
        <rFont val="Montserrat"/>
      </rPr>
      <t xml:space="preserve">Регулярность проведения опроса о приоритетных направлениях поступления школьников в организации </t>
    </r>
    <r>
      <rPr>
        <u/>
        <sz val="10"/>
        <color indexed="8"/>
        <rFont val="Montserrat"/>
      </rPr>
      <t>среднего профессионального образования</t>
    </r>
  </si>
  <si>
    <t>Каждую четверть</t>
  </si>
  <si>
    <t>Каждый триместр</t>
  </si>
  <si>
    <t>Каждое полугодие</t>
  </si>
  <si>
    <t>Каждый год</t>
  </si>
  <si>
    <t>55*</t>
  </si>
  <si>
    <t>Наличие  системы отслеживания приоритетных направлений поступления школьников в вузы</t>
  </si>
  <si>
    <r>
      <rPr>
        <sz val="10"/>
        <color indexed="8"/>
        <rFont val="Montserrat"/>
      </rPr>
      <t xml:space="preserve">Регулярность проведения опроса о приоритетных направлениях поступления школьников в </t>
    </r>
    <r>
      <rPr>
        <u/>
        <sz val="10"/>
        <color indexed="8"/>
        <rFont val="Montserrat"/>
      </rPr>
      <t>вузы</t>
    </r>
  </si>
  <si>
    <t>57*</t>
  </si>
  <si>
    <t>Наличие  системы отслеживания поступления выпускников общеобразовательных учреждений в организации среднего профессионального образования</t>
  </si>
  <si>
    <r>
      <rPr>
        <sz val="10"/>
        <color indexed="8"/>
        <rFont val="Montserrat"/>
      </rPr>
      <t xml:space="preserve">Применяемая методика отслеживания поступления выпускников общеобразовательных учреждений в организации </t>
    </r>
    <r>
      <rPr>
        <u/>
        <sz val="10"/>
        <color indexed="8"/>
        <rFont val="Montserrat"/>
      </rPr>
      <t>среднего профессионального образования</t>
    </r>
  </si>
  <si>
    <t>Обзвон по телефону</t>
  </si>
  <si>
    <t>Рассылка по e-mail</t>
  </si>
  <si>
    <t>Изучение статистики поступления в организациях СПО</t>
  </si>
  <si>
    <t>59*</t>
  </si>
  <si>
    <t>Наличие  системы отслеживания поступления выпускников общеобразовательных учреждений в вузы</t>
  </si>
  <si>
    <r>
      <rPr>
        <sz val="10"/>
        <color indexed="8"/>
        <rFont val="Montserrat"/>
      </rPr>
      <t xml:space="preserve">Применяемая методика отслеживания поступления выпускников общеобразовательных учреждений в </t>
    </r>
    <r>
      <rPr>
        <u/>
        <sz val="10"/>
        <color indexed="8"/>
        <rFont val="Montserrat"/>
      </rPr>
      <t>вузы</t>
    </r>
  </si>
  <si>
    <t>Изучение статистики поступления в вузах</t>
  </si>
  <si>
    <t>61*</t>
  </si>
  <si>
    <r>
      <rPr>
        <sz val="10"/>
        <color indexed="8"/>
        <rFont val="Montserrat"/>
      </rPr>
      <t xml:space="preserve">Количество и доля школьников, направление обучения которых при поступлении в организации </t>
    </r>
    <r>
      <rPr>
        <u/>
        <sz val="10"/>
        <color indexed="8"/>
        <rFont val="Montserrat"/>
      </rPr>
      <t>среднего профессионального образования</t>
    </r>
    <r>
      <rPr>
        <sz val="10"/>
        <color indexed="8"/>
        <rFont val="Montserrat"/>
      </rPr>
      <t xml:space="preserve"> соответствует приоритетному направлению, выявленному при предшествующем мониторинге (среднее за 2016-2021)
(</t>
    </r>
    <r>
      <rPr>
        <u/>
        <sz val="10"/>
        <color indexed="8"/>
        <rFont val="Montserrat"/>
      </rPr>
      <t>два показателя</t>
    </r>
    <r>
      <rPr>
        <sz val="10"/>
        <color indexed="8"/>
        <rFont val="Montserrat"/>
      </rPr>
      <t>)</t>
    </r>
  </si>
  <si>
    <t>62*</t>
  </si>
  <si>
    <r>
      <rPr>
        <sz val="10"/>
        <color indexed="8"/>
        <rFont val="Montserrat"/>
      </rPr>
      <t xml:space="preserve">Количество и доля школьников, направление обучения которых при поступлении в </t>
    </r>
    <r>
      <rPr>
        <u/>
        <sz val="10"/>
        <color indexed="8"/>
        <rFont val="Montserrat"/>
      </rPr>
      <t>вуз</t>
    </r>
    <r>
      <rPr>
        <sz val="10"/>
        <color indexed="8"/>
        <rFont val="Montserrat"/>
      </rPr>
      <t xml:space="preserve"> соответствует приоритетному направлению, выявленному при предшествующем мониторинге (среднее за 2016-2021)
(</t>
    </r>
    <r>
      <rPr>
        <u/>
        <sz val="10"/>
        <color indexed="8"/>
        <rFont val="Montserrat"/>
      </rPr>
      <t>два показателя</t>
    </r>
    <r>
      <rPr>
        <sz val="10"/>
        <color indexed="8"/>
        <rFont val="Montserrat"/>
      </rPr>
      <t>)</t>
    </r>
  </si>
  <si>
    <t>3.3 Удовлетворенность результатами профориентационной работы</t>
  </si>
  <si>
    <t>63*</t>
  </si>
  <si>
    <t>Средняя оценка школьниками удовлетворенности качеством посещенных профориентационных мероприятий</t>
  </si>
  <si>
    <t>По шкале от 1 до 5, где «1» - совершенно не удовлетворен, «2» - скорее не удовлетворен, «3» - затрудняюсь ответить, «4» - скорее удовлетворен, «5» - абсолютно удовлетворен</t>
  </si>
  <si>
    <t>64*</t>
  </si>
  <si>
    <r>
      <rPr>
        <sz val="10"/>
        <color indexed="8"/>
        <rFont val="Montserrat"/>
      </rPr>
      <t>Количество и доля школьников, удовлетворенных качеством посещенных профориентационных мероприятий
(</t>
    </r>
    <r>
      <rPr>
        <u/>
        <sz val="10"/>
        <color indexed="8"/>
        <rFont val="Montserrat"/>
      </rPr>
      <t>два показателя</t>
    </r>
    <r>
      <rPr>
        <sz val="10"/>
        <color indexed="8"/>
        <rFont val="Montserrat"/>
      </rPr>
      <t>)</t>
    </r>
  </si>
  <si>
    <t>Суммарное число представителей возрастной категории, оценивших удовлетворенность качеством посещенных профориентационных мероприятий на оценку «4» или «5»</t>
  </si>
  <si>
    <t xml:space="preserve"> общее число  представителей возрастной категории)</t>
  </si>
  <si>
    <t>65*</t>
  </si>
  <si>
    <t>Средняя оценка школьниками удовлетворенности качеством пройденных профориентационных проб</t>
  </si>
  <si>
    <t>66*</t>
  </si>
  <si>
    <r>
      <rPr>
        <sz val="10"/>
        <color indexed="8"/>
        <rFont val="Montserrat"/>
      </rPr>
      <t>Количество и доля школьников, удовлетворенных качеством пройденных профориентационных проб
(</t>
    </r>
    <r>
      <rPr>
        <u/>
        <sz val="10"/>
        <color indexed="8"/>
        <rFont val="Montserrat"/>
      </rPr>
      <t>два показателя</t>
    </r>
    <r>
      <rPr>
        <sz val="10"/>
        <color indexed="8"/>
        <rFont val="Montserrat"/>
      </rPr>
      <t>)</t>
    </r>
  </si>
  <si>
    <t>Суммарное число представителей возрастной категории, оценивших удовлетворенность качеством пройденных профориентационных проб на оценку «4» или «5»</t>
  </si>
  <si>
    <t>67*</t>
  </si>
  <si>
    <r>
      <rPr>
        <sz val="10"/>
        <color indexed="8"/>
        <rFont val="Montserrat"/>
      </rPr>
      <t xml:space="preserve">Средняя оценка школьниками удовлетворенности своей </t>
    </r>
    <r>
      <rPr>
        <u/>
        <sz val="10"/>
        <color indexed="8"/>
        <rFont val="Montserrat"/>
      </rPr>
      <t>текущей</t>
    </r>
    <r>
      <rPr>
        <sz val="10"/>
        <color indexed="8"/>
        <rFont val="Montserrat"/>
      </rPr>
      <t xml:space="preserve"> профессиональной траекторией</t>
    </r>
  </si>
  <si>
    <t>68*</t>
  </si>
  <si>
    <r>
      <rPr>
        <sz val="10"/>
        <color indexed="8"/>
        <rFont val="Montserrat"/>
      </rPr>
      <t xml:space="preserve">Количество и доля школьников, удовлетворенных своей </t>
    </r>
    <r>
      <rPr>
        <u/>
        <sz val="10"/>
        <color indexed="8"/>
        <rFont val="Montserrat"/>
      </rPr>
      <t>текущей</t>
    </r>
    <r>
      <rPr>
        <sz val="10"/>
        <color indexed="8"/>
        <rFont val="Montserrat"/>
      </rPr>
      <t xml:space="preserve"> профессиональной траекторией
(</t>
    </r>
    <r>
      <rPr>
        <u/>
        <sz val="10"/>
        <color indexed="8"/>
        <rFont val="Montserrat"/>
      </rPr>
      <t>два показателя</t>
    </r>
    <r>
      <rPr>
        <sz val="10"/>
        <color indexed="8"/>
        <rFont val="Montserrat"/>
      </rPr>
      <t>)</t>
    </r>
  </si>
  <si>
    <t>Суммарное число представителей возрастной категории, оценивших удовлетворенность своей текущей профессиональной траекторией на оценку «4» или «5»</t>
  </si>
  <si>
    <t>69*</t>
  </si>
  <si>
    <r>
      <rPr>
        <sz val="10"/>
        <color indexed="8"/>
        <rFont val="Montserrat"/>
      </rPr>
      <t xml:space="preserve">Средняя оценка школьниками удовлетворенности своей </t>
    </r>
    <r>
      <rPr>
        <u/>
        <sz val="10"/>
        <color indexed="8"/>
        <rFont val="Montserrat"/>
      </rPr>
      <t>планируемой</t>
    </r>
    <r>
      <rPr>
        <sz val="10"/>
        <color indexed="8"/>
        <rFont val="Montserrat"/>
      </rPr>
      <t xml:space="preserve"> профессиональной траекторией</t>
    </r>
  </si>
  <si>
    <t>70*</t>
  </si>
  <si>
    <r>
      <rPr>
        <sz val="10"/>
        <color indexed="8"/>
        <rFont val="Montserrat"/>
      </rPr>
      <t xml:space="preserve">Количество и доля школьников, удовлетворенных своей </t>
    </r>
    <r>
      <rPr>
        <u/>
        <sz val="10"/>
        <color indexed="8"/>
        <rFont val="Montserrat"/>
      </rPr>
      <t>планируемой</t>
    </r>
    <r>
      <rPr>
        <sz val="10"/>
        <color indexed="8"/>
        <rFont val="Montserrat"/>
      </rPr>
      <t xml:space="preserve"> профессиональной траекторией</t>
    </r>
  </si>
  <si>
    <t>Суммарное число представителей возрастной категории, оценивших удовлетворенность своей планируемой профессиональной траекторией на оценку «4» или «5»</t>
  </si>
  <si>
    <t>v</t>
  </si>
  <si>
    <t>V</t>
  </si>
  <si>
    <t>VGB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</si>
</sst>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>
    <font>
      <sz val="11"/>
      <color theme="1"/>
      <name val="Calibri"/>
      <family val="2"/>
      <charset val="204"/>
      <scheme val="minor"/>
    </font>
    <font>
      <sz val="10"/>
      <color indexed="8"/>
      <name val="Montserrat"/>
    </font>
    <font>
      <i/>
      <sz val="10"/>
      <color indexed="8"/>
      <name val="Montserrat"/>
    </font>
    <font>
      <u/>
      <sz val="10"/>
      <color indexed="8"/>
      <name val="Montserrat"/>
    </font>
    <font>
      <i/>
      <sz val="10"/>
      <color indexed="10"/>
      <name val="Montserrat"/>
      <charset val="204"/>
    </font>
    <font>
      <b/>
      <i/>
      <sz val="10"/>
      <color indexed="8"/>
      <name val="Montserrat"/>
    </font>
    <font>
      <i/>
      <u/>
      <sz val="10"/>
      <color indexed="8"/>
      <name val="Montserrat"/>
    </font>
    <font>
      <sz val="10"/>
      <color rgb="FF000000"/>
      <name val="Arial"/>
      <family val="2"/>
      <charset val="204"/>
    </font>
    <font>
      <b/>
      <sz val="18"/>
      <color theme="1"/>
      <name val="Montserrat"/>
    </font>
    <font>
      <b/>
      <sz val="10"/>
      <color theme="1"/>
      <name val="Montserrat"/>
    </font>
    <font>
      <sz val="10"/>
      <color theme="1"/>
      <name val="Montserrat"/>
    </font>
    <font>
      <i/>
      <sz val="10"/>
      <color theme="1"/>
      <name val="Montserrat"/>
    </font>
    <font>
      <i/>
      <sz val="10"/>
      <color rgb="FF999999"/>
      <name val="Montserrat"/>
    </font>
    <font>
      <i/>
      <sz val="10"/>
      <color theme="2"/>
      <name val="Montserrat"/>
    </font>
    <font>
      <sz val="10"/>
      <color theme="1"/>
      <name val="Arial"/>
      <family val="2"/>
      <charset val="204"/>
    </font>
    <font>
      <i/>
      <sz val="20"/>
      <color rgb="FF999999"/>
      <name val="Montserrat"/>
    </font>
  </fonts>
  <fills count="8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D9EAD3"/>
        <bgColor rgb="FFD9EAD3"/>
      </patternFill>
    </fill>
    <fill>
      <patternFill patternType="solid">
        <fgColor rgb="FFFCE5CD"/>
        <bgColor rgb="FFFCE5CD"/>
      </patternFill>
    </fill>
    <fill>
      <patternFill patternType="solid">
        <fgColor rgb="FFF4CCCC"/>
        <bgColor rgb="FFF4CCCC"/>
      </patternFill>
    </fill>
    <fill>
      <patternFill patternType="solid">
        <fgColor rgb="FFD9D2E9"/>
        <bgColor rgb="FFD9D2E9"/>
      </patternFill>
    </fill>
    <fill>
      <patternFill patternType="solid">
        <fgColor rgb="FFF3F3F3"/>
        <bgColor rgb="FFF3F3F3"/>
      </patternFill>
    </fill>
  </fills>
  <borders count="4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2">
    <xf numFmtId="0" fontId="0" fillId="0" borderId="0"/>
    <xf numFmtId="0" fontId="7" fillId="0" borderId="0"/>
  </cellStyleXfs>
  <cellXfs count="42">
    <xf numFmtId="0" fontId="0" fillId="0" borderId="0" xfId="0"/>
    <xf numFmtId="0" fontId="8" fillId="2" borderId="1" xfId="1" applyFont="1" applyFill="1" applyBorder="1" applyAlignment="1">
      <alignment horizontal="left" vertical="center"/>
    </xf>
    <xf numFmtId="0" fontId="9" fillId="2" borderId="1" xfId="1" applyFont="1" applyFill="1" applyBorder="1" applyAlignment="1">
      <alignment horizontal="center" vertical="center" wrapText="1"/>
    </xf>
    <xf numFmtId="0" fontId="7" fillId="0" borderId="0" xfId="1" applyFont="1" applyAlignment="1"/>
    <xf numFmtId="0" fontId="9" fillId="2" borderId="2" xfId="1" applyFont="1" applyFill="1" applyBorder="1" applyAlignment="1">
      <alignment horizontal="center" vertical="center" wrapText="1"/>
    </xf>
    <xf numFmtId="0" fontId="9" fillId="3" borderId="0" xfId="1" applyFont="1" applyFill="1" applyAlignment="1">
      <alignment horizontal="center" vertical="center" wrapText="1"/>
    </xf>
    <xf numFmtId="0" fontId="9" fillId="4" borderId="0" xfId="1" applyFont="1" applyFill="1" applyAlignment="1">
      <alignment vertical="center" wrapText="1"/>
    </xf>
    <xf numFmtId="0" fontId="10" fillId="5" borderId="0" xfId="1" applyFont="1" applyFill="1" applyAlignment="1">
      <alignment vertical="center" wrapText="1"/>
    </xf>
    <xf numFmtId="0" fontId="9" fillId="5" borderId="0" xfId="1" applyFont="1" applyFill="1" applyAlignment="1">
      <alignment horizontal="left" vertical="center" wrapText="1"/>
    </xf>
    <xf numFmtId="0" fontId="10" fillId="6" borderId="0" xfId="1" applyFont="1" applyFill="1" applyAlignment="1">
      <alignment vertical="center" wrapText="1"/>
    </xf>
    <xf numFmtId="0" fontId="9" fillId="6" borderId="0" xfId="1" applyFont="1" applyFill="1" applyAlignment="1">
      <alignment vertical="center" wrapText="1"/>
    </xf>
    <xf numFmtId="0" fontId="9" fillId="6" borderId="0" xfId="1" applyFont="1" applyFill="1" applyAlignment="1">
      <alignment horizontal="left" vertical="center" wrapText="1"/>
    </xf>
    <xf numFmtId="0" fontId="10" fillId="0" borderId="0" xfId="1" applyFont="1" applyAlignment="1">
      <alignment horizontal="left" vertical="center" wrapText="1"/>
    </xf>
    <xf numFmtId="0" fontId="10" fillId="0" borderId="0" xfId="1" applyFont="1" applyAlignment="1">
      <alignment vertical="center" wrapText="1"/>
    </xf>
    <xf numFmtId="0" fontId="10" fillId="0" borderId="3" xfId="1" applyFont="1" applyBorder="1" applyAlignment="1">
      <alignment vertical="center" wrapText="1"/>
    </xf>
    <xf numFmtId="0" fontId="11" fillId="0" borderId="0" xfId="1" applyFont="1" applyAlignment="1">
      <alignment vertical="center" wrapText="1"/>
    </xf>
    <xf numFmtId="0" fontId="10" fillId="7" borderId="0" xfId="1" applyFont="1" applyFill="1" applyAlignment="1">
      <alignment horizontal="left" vertical="center" wrapText="1"/>
    </xf>
    <xf numFmtId="0" fontId="10" fillId="7" borderId="0" xfId="1" applyFont="1" applyFill="1" applyAlignment="1">
      <alignment vertical="center" wrapText="1"/>
    </xf>
    <xf numFmtId="0" fontId="11" fillId="7" borderId="0" xfId="1" applyFont="1" applyFill="1" applyAlignment="1">
      <alignment vertical="center" wrapText="1"/>
    </xf>
    <xf numFmtId="0" fontId="12" fillId="0" borderId="3" xfId="1" applyFont="1" applyBorder="1" applyAlignment="1">
      <alignment vertical="center" wrapText="1"/>
    </xf>
    <xf numFmtId="0" fontId="12" fillId="7" borderId="0" xfId="1" applyFont="1" applyFill="1" applyAlignment="1">
      <alignment vertical="center" wrapText="1"/>
    </xf>
    <xf numFmtId="0" fontId="10" fillId="6" borderId="0" xfId="1" applyFont="1" applyFill="1" applyAlignment="1">
      <alignment horizontal="left" vertical="center" wrapText="1"/>
    </xf>
    <xf numFmtId="10" fontId="12" fillId="0" borderId="3" xfId="1" applyNumberFormat="1" applyFont="1" applyBorder="1" applyAlignment="1">
      <alignment vertical="center" wrapText="1"/>
    </xf>
    <xf numFmtId="0" fontId="10" fillId="0" borderId="0" xfId="1" applyFont="1" applyFill="1" applyAlignment="1">
      <alignment vertical="center" wrapText="1"/>
    </xf>
    <xf numFmtId="0" fontId="10" fillId="5" borderId="0" xfId="1" applyFont="1" applyFill="1" applyAlignment="1">
      <alignment horizontal="left" vertical="center" wrapText="1"/>
    </xf>
    <xf numFmtId="0" fontId="10" fillId="7" borderId="0" xfId="1" applyFont="1" applyFill="1" applyAlignment="1">
      <alignment vertical="center"/>
    </xf>
    <xf numFmtId="0" fontId="13" fillId="0" borderId="0" xfId="1" applyFont="1" applyAlignment="1">
      <alignment vertical="center" wrapText="1"/>
    </xf>
    <xf numFmtId="0" fontId="14" fillId="7" borderId="0" xfId="1" applyFont="1" applyFill="1"/>
    <xf numFmtId="0" fontId="15" fillId="0" borderId="3" xfId="1" applyFont="1" applyBorder="1" applyAlignment="1">
      <alignment vertical="center" wrapText="1"/>
    </xf>
    <xf numFmtId="10" fontId="15" fillId="0" borderId="3" xfId="1" applyNumberFormat="1" applyFont="1" applyBorder="1" applyAlignment="1">
      <alignment vertical="center" wrapText="1"/>
    </xf>
    <xf numFmtId="0" fontId="9" fillId="6" borderId="0" xfId="1" applyFont="1" applyFill="1" applyAlignment="1">
      <alignment horizontal="left" vertical="center" wrapText="1"/>
    </xf>
    <xf numFmtId="0" fontId="11" fillId="0" borderId="0" xfId="1" applyFont="1" applyAlignment="1">
      <alignment vertical="center" wrapText="1"/>
    </xf>
    <xf numFmtId="0" fontId="7" fillId="0" borderId="0" xfId="1" applyFont="1" applyAlignment="1"/>
    <xf numFmtId="0" fontId="10" fillId="0" borderId="0" xfId="1" applyFont="1" applyAlignment="1">
      <alignment horizontal="left" vertical="center" wrapText="1"/>
    </xf>
    <xf numFmtId="0" fontId="10" fillId="0" borderId="0" xfId="1" applyFont="1" applyAlignment="1">
      <alignment vertical="center" wrapText="1"/>
    </xf>
    <xf numFmtId="0" fontId="9" fillId="6" borderId="0" xfId="1" applyFont="1" applyFill="1" applyAlignment="1">
      <alignment horizontal="left" vertical="center" wrapText="1"/>
    </xf>
    <xf numFmtId="0" fontId="9" fillId="5" borderId="0" xfId="1" applyFont="1" applyFill="1" applyAlignment="1">
      <alignment horizontal="left" vertical="center" wrapText="1"/>
    </xf>
    <xf numFmtId="0" fontId="11" fillId="0" borderId="0" xfId="1" applyFont="1" applyFill="1" applyAlignment="1">
      <alignment vertical="center" wrapText="1"/>
    </xf>
    <xf numFmtId="0" fontId="7" fillId="0" borderId="0" xfId="1" applyFont="1" applyFill="1" applyAlignment="1"/>
    <xf numFmtId="0" fontId="11" fillId="0" borderId="0" xfId="1" applyFont="1" applyAlignment="1">
      <alignment vertical="center"/>
    </xf>
    <xf numFmtId="0" fontId="9" fillId="3" borderId="0" xfId="1" applyFont="1" applyFill="1" applyAlignment="1">
      <alignment horizontal="center" vertical="center" wrapText="1"/>
    </xf>
    <xf numFmtId="0" fontId="9" fillId="4" borderId="0" xfId="1" applyFont="1" applyFill="1" applyAlignment="1">
      <alignment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fitToPage="1"/>
  </sheetPr>
  <dimension ref="A1:I285"/>
  <sheetViews>
    <sheetView tabSelected="1" workbookViewId="0">
      <pane ySplit="4" topLeftCell="A182" activePane="bottomLeft" state="frozen"/>
      <selection pane="bottomLeft" activeCell="G147" sqref="G147"/>
    </sheetView>
  </sheetViews>
  <sheetFormatPr defaultColWidth="14.42578125" defaultRowHeight="15.75" customHeight="1"/>
  <cols>
    <col min="1" max="1" width="4.7109375" style="3" customWidth="1"/>
    <col min="2" max="2" width="2.42578125" style="3" customWidth="1"/>
    <col min="3" max="3" width="2.5703125" style="3" customWidth="1"/>
    <col min="4" max="4" width="70.140625" style="3" customWidth="1"/>
    <col min="5" max="5" width="18.85546875" style="3" customWidth="1"/>
    <col min="6" max="6" width="21.85546875" style="3" customWidth="1"/>
    <col min="7" max="7" width="14.85546875" style="3" customWidth="1"/>
    <col min="8" max="8" width="28" style="3" customWidth="1"/>
    <col min="9" max="9" width="60.85546875" style="3" customWidth="1"/>
    <col min="10" max="16384" width="14.42578125" style="3"/>
  </cols>
  <sheetData>
    <row r="1" spans="1:9" ht="33.75" customHeight="1">
      <c r="A1" s="1" t="s">
        <v>0</v>
      </c>
      <c r="B1" s="2"/>
      <c r="C1" s="2"/>
      <c r="D1" s="2"/>
      <c r="E1" s="2"/>
      <c r="F1" s="2"/>
      <c r="G1" s="2"/>
      <c r="H1" s="2"/>
      <c r="I1" s="2"/>
    </row>
    <row r="2" spans="1:9" ht="12.75">
      <c r="A2" s="2"/>
      <c r="B2" s="2"/>
      <c r="C2" s="2"/>
      <c r="D2" s="2"/>
      <c r="E2" s="2"/>
      <c r="F2" s="2"/>
      <c r="G2" s="2"/>
      <c r="H2" s="2"/>
      <c r="I2" s="2"/>
    </row>
    <row r="3" spans="1:9" ht="12.75">
      <c r="A3" s="4"/>
      <c r="B3" s="4"/>
      <c r="C3" s="4"/>
      <c r="D3" s="4"/>
      <c r="E3" s="4"/>
      <c r="F3" s="4"/>
      <c r="G3" s="4"/>
      <c r="H3" s="4"/>
      <c r="I3" s="4"/>
    </row>
    <row r="4" spans="1:9" ht="25.5">
      <c r="A4" s="5" t="s">
        <v>1</v>
      </c>
      <c r="B4" s="5"/>
      <c r="C4" s="5"/>
      <c r="D4" s="5" t="s">
        <v>2</v>
      </c>
      <c r="E4" s="40" t="s">
        <v>3</v>
      </c>
      <c r="F4" s="32"/>
      <c r="G4" s="5" t="s">
        <v>4</v>
      </c>
      <c r="H4" s="5" t="s">
        <v>5</v>
      </c>
      <c r="I4" s="5" t="s">
        <v>6</v>
      </c>
    </row>
    <row r="5" spans="1:9" ht="12.75">
      <c r="A5" s="41" t="s">
        <v>7</v>
      </c>
      <c r="B5" s="32"/>
      <c r="C5" s="32"/>
      <c r="D5" s="32"/>
      <c r="E5" s="6"/>
      <c r="F5" s="6"/>
      <c r="G5" s="6"/>
      <c r="H5" s="6"/>
      <c r="I5" s="6"/>
    </row>
    <row r="6" spans="1:9" ht="12.75">
      <c r="A6" s="41" t="s">
        <v>8</v>
      </c>
      <c r="B6" s="32"/>
      <c r="C6" s="32"/>
      <c r="D6" s="32"/>
      <c r="E6" s="6"/>
      <c r="F6" s="6"/>
      <c r="G6" s="6"/>
      <c r="H6" s="6"/>
      <c r="I6" s="6"/>
    </row>
    <row r="7" spans="1:9" ht="12.75">
      <c r="A7" s="7"/>
      <c r="B7" s="36" t="s">
        <v>9</v>
      </c>
      <c r="C7" s="32"/>
      <c r="D7" s="32"/>
      <c r="E7" s="8"/>
      <c r="F7" s="8"/>
      <c r="G7" s="8"/>
      <c r="H7" s="8"/>
      <c r="I7" s="8"/>
    </row>
    <row r="8" spans="1:9" ht="13.5" thickBot="1">
      <c r="A8" s="9"/>
      <c r="B8" s="10"/>
      <c r="C8" s="35" t="s">
        <v>10</v>
      </c>
      <c r="D8" s="32"/>
      <c r="E8" s="11"/>
      <c r="F8" s="11"/>
      <c r="G8" s="11"/>
      <c r="H8" s="11"/>
      <c r="I8" s="11"/>
    </row>
    <row r="9" spans="1:9" ht="26.25" thickBot="1">
      <c r="A9" s="12" t="s">
        <v>11</v>
      </c>
      <c r="B9" s="13"/>
      <c r="C9" s="13"/>
      <c r="D9" s="13" t="s">
        <v>12</v>
      </c>
      <c r="E9" s="13"/>
      <c r="F9" s="13"/>
      <c r="G9" s="14" t="s">
        <v>259</v>
      </c>
      <c r="H9" s="15" t="s">
        <v>13</v>
      </c>
      <c r="I9" s="13"/>
    </row>
    <row r="10" spans="1:9" ht="13.5" thickBot="1">
      <c r="A10" s="16"/>
      <c r="B10" s="17"/>
      <c r="C10" s="17"/>
      <c r="D10" s="17"/>
      <c r="E10" s="18"/>
      <c r="F10" s="18"/>
      <c r="G10" s="18"/>
      <c r="H10" s="18"/>
      <c r="I10" s="17"/>
    </row>
    <row r="11" spans="1:9" ht="26.25" thickBot="1">
      <c r="A11" s="12" t="s">
        <v>14</v>
      </c>
      <c r="B11" s="13"/>
      <c r="C11" s="13"/>
      <c r="D11" s="13" t="s">
        <v>15</v>
      </c>
      <c r="E11" s="13"/>
      <c r="F11" s="13"/>
      <c r="G11" s="14" t="s">
        <v>259</v>
      </c>
      <c r="H11" s="15" t="s">
        <v>13</v>
      </c>
      <c r="I11" s="13"/>
    </row>
    <row r="12" spans="1:9" ht="13.5" thickBot="1">
      <c r="A12" s="16"/>
      <c r="B12" s="17"/>
      <c r="C12" s="17"/>
      <c r="D12" s="17"/>
      <c r="E12" s="18"/>
      <c r="F12" s="18"/>
      <c r="G12" s="18"/>
      <c r="H12" s="18"/>
      <c r="I12" s="17"/>
    </row>
    <row r="13" spans="1:9" ht="39" thickBot="1">
      <c r="A13" s="12" t="s">
        <v>16</v>
      </c>
      <c r="B13" s="13"/>
      <c r="C13" s="13"/>
      <c r="D13" s="13" t="s">
        <v>17</v>
      </c>
      <c r="E13" s="13"/>
      <c r="F13" s="13"/>
      <c r="G13" s="14" t="s">
        <v>259</v>
      </c>
      <c r="H13" s="15" t="s">
        <v>13</v>
      </c>
      <c r="I13" s="13"/>
    </row>
    <row r="14" spans="1:9" ht="13.5" thickBot="1">
      <c r="A14" s="16"/>
      <c r="B14" s="17"/>
      <c r="C14" s="17"/>
      <c r="D14" s="17"/>
      <c r="E14" s="18"/>
      <c r="F14" s="18"/>
      <c r="G14" s="18"/>
      <c r="H14" s="18"/>
      <c r="I14" s="17"/>
    </row>
    <row r="15" spans="1:9" ht="39" thickBot="1">
      <c r="A15" s="12" t="s">
        <v>18</v>
      </c>
      <c r="B15" s="13"/>
      <c r="C15" s="13"/>
      <c r="D15" s="13" t="s">
        <v>19</v>
      </c>
      <c r="E15" s="13"/>
      <c r="F15" s="13"/>
      <c r="G15" s="14" t="s">
        <v>259</v>
      </c>
      <c r="H15" s="15" t="s">
        <v>13</v>
      </c>
      <c r="I15" s="13"/>
    </row>
    <row r="16" spans="1:9" ht="13.5" thickBot="1">
      <c r="A16" s="16"/>
      <c r="B16" s="17"/>
      <c r="C16" s="17"/>
      <c r="D16" s="17"/>
      <c r="E16" s="18"/>
      <c r="F16" s="18"/>
      <c r="G16" s="17"/>
      <c r="H16" s="17"/>
      <c r="I16" s="17"/>
    </row>
    <row r="17" spans="1:9" ht="26.25" thickBot="1">
      <c r="A17" s="33">
        <v>12</v>
      </c>
      <c r="B17" s="13"/>
      <c r="C17" s="13"/>
      <c r="D17" s="34" t="s">
        <v>20</v>
      </c>
      <c r="E17" s="31" t="s">
        <v>21</v>
      </c>
      <c r="F17" s="32"/>
      <c r="G17" s="14"/>
      <c r="H17" s="15" t="s">
        <v>13</v>
      </c>
      <c r="I17" s="13"/>
    </row>
    <row r="18" spans="1:9" ht="26.25" thickBot="1">
      <c r="A18" s="32"/>
      <c r="B18" s="13"/>
      <c r="C18" s="13"/>
      <c r="D18" s="32"/>
      <c r="E18" s="31" t="s">
        <v>22</v>
      </c>
      <c r="F18" s="32"/>
      <c r="G18" s="14" t="s">
        <v>259</v>
      </c>
      <c r="H18" s="15" t="s">
        <v>13</v>
      </c>
      <c r="I18" s="13"/>
    </row>
    <row r="19" spans="1:9" ht="26.25" thickBot="1">
      <c r="A19" s="32"/>
      <c r="B19" s="13"/>
      <c r="C19" s="13"/>
      <c r="D19" s="32"/>
      <c r="E19" s="31" t="s">
        <v>23</v>
      </c>
      <c r="F19" s="32"/>
      <c r="G19" s="14"/>
      <c r="H19" s="15" t="s">
        <v>13</v>
      </c>
      <c r="I19" s="13"/>
    </row>
    <row r="20" spans="1:9" ht="26.25" thickBot="1">
      <c r="A20" s="32"/>
      <c r="B20" s="13"/>
      <c r="C20" s="13"/>
      <c r="D20" s="32"/>
      <c r="E20" s="31" t="s">
        <v>24</v>
      </c>
      <c r="F20" s="32"/>
      <c r="G20" s="14"/>
      <c r="H20" s="15" t="s">
        <v>13</v>
      </c>
      <c r="I20" s="13"/>
    </row>
    <row r="21" spans="1:9" ht="77.25" thickBot="1">
      <c r="A21" s="32"/>
      <c r="B21" s="13"/>
      <c r="C21" s="13"/>
      <c r="D21" s="32"/>
      <c r="E21" s="31" t="s">
        <v>25</v>
      </c>
      <c r="F21" s="32"/>
      <c r="G21" s="19" t="s">
        <v>26</v>
      </c>
      <c r="H21" s="13"/>
      <c r="I21" s="13"/>
    </row>
    <row r="22" spans="1:9" ht="13.5" thickBot="1">
      <c r="A22" s="16"/>
      <c r="B22" s="17"/>
      <c r="C22" s="17"/>
      <c r="D22" s="17"/>
      <c r="E22" s="17"/>
      <c r="F22" s="17"/>
      <c r="G22" s="17"/>
      <c r="H22" s="17"/>
      <c r="I22" s="17"/>
    </row>
    <row r="23" spans="1:9" ht="39" thickBot="1">
      <c r="A23" s="12" t="s">
        <v>27</v>
      </c>
      <c r="B23" s="13"/>
      <c r="C23" s="13"/>
      <c r="D23" s="13" t="s">
        <v>28</v>
      </c>
      <c r="E23" s="13"/>
      <c r="F23" s="13"/>
      <c r="G23" s="14" t="s">
        <v>259</v>
      </c>
      <c r="H23" s="15" t="s">
        <v>13</v>
      </c>
      <c r="I23" s="15" t="s">
        <v>29</v>
      </c>
    </row>
    <row r="24" spans="1:9" ht="13.5" thickBot="1">
      <c r="A24" s="16"/>
      <c r="B24" s="17"/>
      <c r="C24" s="17"/>
      <c r="D24" s="17"/>
      <c r="E24" s="17"/>
      <c r="F24" s="17"/>
      <c r="G24" s="17"/>
      <c r="H24" s="17"/>
      <c r="I24" s="17"/>
    </row>
    <row r="25" spans="1:9" ht="26.25" thickBot="1">
      <c r="A25" s="33">
        <v>14</v>
      </c>
      <c r="B25" s="13"/>
      <c r="C25" s="13"/>
      <c r="D25" s="34" t="s">
        <v>30</v>
      </c>
      <c r="E25" s="31" t="s">
        <v>31</v>
      </c>
      <c r="F25" s="32"/>
      <c r="G25" s="14"/>
      <c r="H25" s="15" t="s">
        <v>13</v>
      </c>
      <c r="I25" s="13"/>
    </row>
    <row r="26" spans="1:9" ht="26.25" thickBot="1">
      <c r="A26" s="32"/>
      <c r="B26" s="13"/>
      <c r="C26" s="13"/>
      <c r="D26" s="32"/>
      <c r="E26" s="31" t="s">
        <v>32</v>
      </c>
      <c r="F26" s="32"/>
      <c r="G26" s="14" t="s">
        <v>259</v>
      </c>
      <c r="H26" s="15" t="s">
        <v>13</v>
      </c>
      <c r="I26" s="13"/>
    </row>
    <row r="27" spans="1:9" ht="26.25" thickBot="1">
      <c r="A27" s="32"/>
      <c r="B27" s="13"/>
      <c r="C27" s="13"/>
      <c r="D27" s="32"/>
      <c r="E27" s="31" t="s">
        <v>33</v>
      </c>
      <c r="F27" s="32"/>
      <c r="G27" s="14" t="s">
        <v>259</v>
      </c>
      <c r="H27" s="15" t="s">
        <v>13</v>
      </c>
      <c r="I27" s="13"/>
    </row>
    <row r="28" spans="1:9" ht="26.25" thickBot="1">
      <c r="A28" s="32"/>
      <c r="B28" s="13"/>
      <c r="C28" s="13"/>
      <c r="D28" s="32"/>
      <c r="E28" s="31" t="s">
        <v>34</v>
      </c>
      <c r="F28" s="32"/>
      <c r="G28" s="14"/>
      <c r="H28" s="15" t="s">
        <v>13</v>
      </c>
      <c r="I28" s="13"/>
    </row>
    <row r="29" spans="1:9" ht="26.25" thickBot="1">
      <c r="A29" s="32"/>
      <c r="B29" s="13"/>
      <c r="C29" s="13"/>
      <c r="D29" s="32"/>
      <c r="E29" s="31" t="s">
        <v>35</v>
      </c>
      <c r="F29" s="32"/>
      <c r="G29" s="14"/>
      <c r="H29" s="15" t="s">
        <v>13</v>
      </c>
      <c r="I29" s="13"/>
    </row>
    <row r="30" spans="1:9" ht="26.25" thickBot="1">
      <c r="A30" s="32"/>
      <c r="B30" s="13"/>
      <c r="C30" s="13"/>
      <c r="D30" s="32"/>
      <c r="E30" s="31" t="s">
        <v>36</v>
      </c>
      <c r="F30" s="32"/>
      <c r="G30" s="14"/>
      <c r="H30" s="15" t="s">
        <v>13</v>
      </c>
      <c r="I30" s="13"/>
    </row>
    <row r="31" spans="1:9" ht="77.25" thickBot="1">
      <c r="A31" s="32"/>
      <c r="B31" s="13"/>
      <c r="C31" s="13"/>
      <c r="D31" s="32"/>
      <c r="E31" s="31" t="s">
        <v>37</v>
      </c>
      <c r="F31" s="32"/>
      <c r="G31" s="19" t="s">
        <v>26</v>
      </c>
      <c r="H31" s="13"/>
      <c r="I31" s="13"/>
    </row>
    <row r="32" spans="1:9" ht="13.5" thickBot="1">
      <c r="A32" s="16"/>
      <c r="B32" s="17"/>
      <c r="C32" s="17"/>
      <c r="D32" s="17"/>
      <c r="E32" s="18"/>
      <c r="F32" s="18"/>
      <c r="G32" s="17"/>
      <c r="H32" s="17"/>
      <c r="I32" s="17"/>
    </row>
    <row r="33" spans="1:9" ht="64.5" thickBot="1">
      <c r="A33" s="12" t="s">
        <v>38</v>
      </c>
      <c r="B33" s="13"/>
      <c r="C33" s="13"/>
      <c r="D33" s="13" t="s">
        <v>39</v>
      </c>
      <c r="E33" s="15"/>
      <c r="F33" s="15"/>
      <c r="G33" s="14"/>
      <c r="H33" s="15" t="s">
        <v>13</v>
      </c>
      <c r="I33" s="13"/>
    </row>
    <row r="34" spans="1:9" ht="13.5" thickBot="1">
      <c r="A34" s="16"/>
      <c r="B34" s="17"/>
      <c r="C34" s="17"/>
      <c r="D34" s="17"/>
      <c r="E34" s="18"/>
      <c r="F34" s="18"/>
      <c r="G34" s="17"/>
      <c r="H34" s="17"/>
      <c r="I34" s="17"/>
    </row>
    <row r="35" spans="1:9" ht="26.25" thickBot="1">
      <c r="A35" s="33">
        <v>16</v>
      </c>
      <c r="B35" s="13"/>
      <c r="C35" s="13"/>
      <c r="D35" s="34" t="s">
        <v>40</v>
      </c>
      <c r="E35" s="31" t="s">
        <v>41</v>
      </c>
      <c r="F35" s="32"/>
      <c r="G35" s="14" t="s">
        <v>259</v>
      </c>
      <c r="H35" s="15" t="s">
        <v>13</v>
      </c>
      <c r="I35" s="13"/>
    </row>
    <row r="36" spans="1:9" ht="26.25" thickBot="1">
      <c r="A36" s="32"/>
      <c r="B36" s="13"/>
      <c r="C36" s="13"/>
      <c r="D36" s="32"/>
      <c r="E36" s="31" t="s">
        <v>42</v>
      </c>
      <c r="F36" s="32"/>
      <c r="G36" s="14" t="s">
        <v>259</v>
      </c>
      <c r="H36" s="15" t="s">
        <v>13</v>
      </c>
      <c r="I36" s="13"/>
    </row>
    <row r="37" spans="1:9" ht="26.25" thickBot="1">
      <c r="A37" s="32"/>
      <c r="B37" s="13"/>
      <c r="C37" s="13"/>
      <c r="D37" s="32"/>
      <c r="E37" s="31" t="s">
        <v>34</v>
      </c>
      <c r="F37" s="32"/>
      <c r="G37" s="14" t="s">
        <v>259</v>
      </c>
      <c r="H37" s="15" t="s">
        <v>13</v>
      </c>
      <c r="I37" s="13"/>
    </row>
    <row r="38" spans="1:9" ht="26.25" thickBot="1">
      <c r="A38" s="32"/>
      <c r="B38" s="13"/>
      <c r="C38" s="13"/>
      <c r="D38" s="32"/>
      <c r="E38" s="31" t="s">
        <v>43</v>
      </c>
      <c r="F38" s="32"/>
      <c r="G38" s="14"/>
      <c r="H38" s="15" t="s">
        <v>13</v>
      </c>
      <c r="I38" s="13"/>
    </row>
    <row r="39" spans="1:9" ht="26.25" thickBot="1">
      <c r="A39" s="32"/>
      <c r="B39" s="13"/>
      <c r="C39" s="13"/>
      <c r="D39" s="32"/>
      <c r="E39" s="31" t="s">
        <v>35</v>
      </c>
      <c r="F39" s="32"/>
      <c r="G39" s="14"/>
      <c r="H39" s="15" t="s">
        <v>13</v>
      </c>
      <c r="I39" s="13"/>
    </row>
    <row r="40" spans="1:9" ht="26.25" thickBot="1">
      <c r="A40" s="32"/>
      <c r="B40" s="13"/>
      <c r="C40" s="13"/>
      <c r="D40" s="32"/>
      <c r="E40" s="31" t="s">
        <v>36</v>
      </c>
      <c r="F40" s="32"/>
      <c r="G40" s="14"/>
      <c r="H40" s="15" t="s">
        <v>13</v>
      </c>
      <c r="I40" s="13"/>
    </row>
    <row r="41" spans="1:9" ht="26.25" thickBot="1">
      <c r="A41" s="32"/>
      <c r="B41" s="13"/>
      <c r="C41" s="13"/>
      <c r="D41" s="32"/>
      <c r="E41" s="31" t="s">
        <v>44</v>
      </c>
      <c r="F41" s="32"/>
      <c r="G41" s="14"/>
      <c r="H41" s="15" t="s">
        <v>13</v>
      </c>
      <c r="I41" s="13"/>
    </row>
    <row r="42" spans="1:9" ht="26.25" thickBot="1">
      <c r="A42" s="32"/>
      <c r="B42" s="13"/>
      <c r="C42" s="13"/>
      <c r="D42" s="32"/>
      <c r="E42" s="31" t="s">
        <v>45</v>
      </c>
      <c r="F42" s="32"/>
      <c r="G42" s="14"/>
      <c r="H42" s="15" t="s">
        <v>13</v>
      </c>
      <c r="I42" s="13"/>
    </row>
    <row r="43" spans="1:9" ht="77.25" thickBot="1">
      <c r="A43" s="32"/>
      <c r="B43" s="13"/>
      <c r="C43" s="13"/>
      <c r="D43" s="32"/>
      <c r="E43" s="31" t="s">
        <v>37</v>
      </c>
      <c r="F43" s="32"/>
      <c r="G43" s="19" t="s">
        <v>26</v>
      </c>
      <c r="H43" s="13"/>
      <c r="I43" s="13"/>
    </row>
    <row r="44" spans="1:9" ht="13.5" thickBot="1">
      <c r="A44" s="17"/>
      <c r="B44" s="17"/>
      <c r="C44" s="17"/>
      <c r="D44" s="17"/>
      <c r="E44" s="18"/>
      <c r="F44" s="18"/>
      <c r="G44" s="20"/>
      <c r="H44" s="17"/>
      <c r="I44" s="17"/>
    </row>
    <row r="45" spans="1:9" ht="26.25" thickBot="1">
      <c r="A45" s="12" t="s">
        <v>46</v>
      </c>
      <c r="B45" s="13"/>
      <c r="C45" s="13"/>
      <c r="D45" s="13" t="s">
        <v>47</v>
      </c>
      <c r="E45" s="15"/>
      <c r="F45" s="15"/>
      <c r="G45" s="14"/>
      <c r="H45" s="15" t="s">
        <v>13</v>
      </c>
      <c r="I45" s="13"/>
    </row>
    <row r="46" spans="1:9" ht="13.5" thickBot="1">
      <c r="A46" s="16"/>
      <c r="B46" s="17"/>
      <c r="C46" s="17"/>
      <c r="D46" s="17"/>
      <c r="E46" s="18"/>
      <c r="F46" s="18"/>
      <c r="G46" s="17"/>
      <c r="H46" s="17"/>
      <c r="I46" s="17"/>
    </row>
    <row r="47" spans="1:9" ht="26.25" thickBot="1">
      <c r="A47" s="12" t="s">
        <v>48</v>
      </c>
      <c r="B47" s="13"/>
      <c r="C47" s="13"/>
      <c r="D47" s="13" t="s">
        <v>49</v>
      </c>
      <c r="E47" s="15"/>
      <c r="F47" s="15"/>
      <c r="G47" s="14"/>
      <c r="H47" s="15" t="s">
        <v>13</v>
      </c>
      <c r="I47" s="13"/>
    </row>
    <row r="48" spans="1:9" ht="13.5" thickBot="1">
      <c r="A48" s="21"/>
      <c r="B48" s="9"/>
      <c r="C48" s="35" t="s">
        <v>50</v>
      </c>
      <c r="D48" s="32"/>
      <c r="E48" s="11"/>
      <c r="F48" s="11"/>
      <c r="G48" s="11"/>
      <c r="H48" s="11"/>
      <c r="I48" s="11"/>
    </row>
    <row r="49" spans="1:9" ht="51.75" thickBot="1">
      <c r="A49" s="12" t="s">
        <v>51</v>
      </c>
      <c r="B49" s="13"/>
      <c r="C49" s="13"/>
      <c r="D49" s="13" t="s">
        <v>52</v>
      </c>
      <c r="E49" s="15"/>
      <c r="F49" s="15"/>
      <c r="G49" s="19">
        <v>1</v>
      </c>
      <c r="H49" s="15" t="s">
        <v>53</v>
      </c>
      <c r="I49" s="13"/>
    </row>
    <row r="50" spans="1:9" ht="13.5" thickBot="1">
      <c r="A50" s="16"/>
      <c r="B50" s="17"/>
      <c r="C50" s="17"/>
      <c r="D50" s="17"/>
      <c r="E50" s="18"/>
      <c r="F50" s="18"/>
      <c r="G50" s="20"/>
      <c r="H50" s="17"/>
      <c r="I50" s="17"/>
    </row>
    <row r="51" spans="1:9" ht="51.75" thickBot="1">
      <c r="A51" s="33" t="s">
        <v>54</v>
      </c>
      <c r="B51" s="13"/>
      <c r="C51" s="13"/>
      <c r="D51" s="34" t="s">
        <v>55</v>
      </c>
      <c r="E51" s="37" t="s">
        <v>56</v>
      </c>
      <c r="F51" s="38"/>
      <c r="G51" s="19"/>
      <c r="H51" s="15" t="s">
        <v>53</v>
      </c>
      <c r="I51" s="13"/>
    </row>
    <row r="52" spans="1:9" ht="51.75" thickBot="1">
      <c r="A52" s="32"/>
      <c r="B52" s="13"/>
      <c r="C52" s="13"/>
      <c r="D52" s="32"/>
      <c r="E52" s="37" t="s">
        <v>57</v>
      </c>
      <c r="F52" s="38"/>
      <c r="G52" s="22"/>
      <c r="H52" s="15" t="s">
        <v>53</v>
      </c>
      <c r="I52" s="13"/>
    </row>
    <row r="53" spans="1:9" ht="13.5" thickBot="1">
      <c r="A53" s="16"/>
      <c r="B53" s="17"/>
      <c r="C53" s="17"/>
      <c r="D53" s="17"/>
      <c r="E53" s="23"/>
      <c r="F53" s="23"/>
      <c r="G53" s="17"/>
      <c r="H53" s="17"/>
      <c r="I53" s="17"/>
    </row>
    <row r="54" spans="1:9" ht="51.75" thickBot="1">
      <c r="A54" s="33" t="s">
        <v>58</v>
      </c>
      <c r="B54" s="13"/>
      <c r="C54" s="13"/>
      <c r="D54" s="34" t="s">
        <v>59</v>
      </c>
      <c r="E54" s="37" t="s">
        <v>60</v>
      </c>
      <c r="F54" s="38"/>
      <c r="G54" s="19"/>
      <c r="H54" s="15" t="s">
        <v>53</v>
      </c>
      <c r="I54" s="13"/>
    </row>
    <row r="55" spans="1:9" ht="51.75" thickBot="1">
      <c r="A55" s="32"/>
      <c r="B55" s="13"/>
      <c r="C55" s="13"/>
      <c r="D55" s="32"/>
      <c r="E55" s="37" t="s">
        <v>61</v>
      </c>
      <c r="F55" s="38"/>
      <c r="G55" s="22"/>
      <c r="H55" s="15" t="s">
        <v>53</v>
      </c>
      <c r="I55" s="13"/>
    </row>
    <row r="56" spans="1:9" ht="13.5" thickBot="1">
      <c r="A56" s="16"/>
      <c r="B56" s="17"/>
      <c r="C56" s="17"/>
      <c r="D56" s="17"/>
      <c r="E56" s="23"/>
      <c r="F56" s="23"/>
      <c r="G56" s="17"/>
      <c r="H56" s="17"/>
      <c r="I56" s="17"/>
    </row>
    <row r="57" spans="1:9" ht="51.75" thickBot="1">
      <c r="A57" s="33" t="s">
        <v>62</v>
      </c>
      <c r="B57" s="13"/>
      <c r="C57" s="13"/>
      <c r="D57" s="34" t="s">
        <v>63</v>
      </c>
      <c r="E57" s="37" t="s">
        <v>60</v>
      </c>
      <c r="F57" s="38"/>
      <c r="G57" s="19"/>
      <c r="H57" s="15" t="s">
        <v>53</v>
      </c>
      <c r="I57" s="13"/>
    </row>
    <row r="58" spans="1:9" ht="51.75" thickBot="1">
      <c r="A58" s="32"/>
      <c r="B58" s="13"/>
      <c r="C58" s="13"/>
      <c r="D58" s="32"/>
      <c r="E58" s="37" t="s">
        <v>64</v>
      </c>
      <c r="F58" s="38"/>
      <c r="G58" s="22"/>
      <c r="H58" s="15" t="s">
        <v>53</v>
      </c>
      <c r="I58" s="13"/>
    </row>
    <row r="59" spans="1:9" ht="12.75">
      <c r="A59" s="24"/>
      <c r="B59" s="36" t="s">
        <v>65</v>
      </c>
      <c r="C59" s="32"/>
      <c r="D59" s="32"/>
      <c r="E59" s="8"/>
      <c r="F59" s="8"/>
      <c r="G59" s="8"/>
      <c r="H59" s="8"/>
      <c r="I59" s="8"/>
    </row>
    <row r="60" spans="1:9" ht="13.5" thickBot="1">
      <c r="A60" s="21"/>
      <c r="B60" s="10"/>
      <c r="C60" s="35" t="s">
        <v>66</v>
      </c>
      <c r="D60" s="32"/>
      <c r="E60" s="11"/>
      <c r="F60" s="11"/>
      <c r="G60" s="11"/>
      <c r="H60" s="11"/>
      <c r="I60" s="11"/>
    </row>
    <row r="61" spans="1:9" ht="26.25" thickBot="1">
      <c r="A61" s="12" t="s">
        <v>67</v>
      </c>
      <c r="B61" s="13"/>
      <c r="C61" s="13"/>
      <c r="D61" s="13" t="s">
        <v>68</v>
      </c>
      <c r="E61" s="13"/>
      <c r="F61" s="13"/>
      <c r="G61" s="14" t="s">
        <v>259</v>
      </c>
      <c r="H61" s="15" t="s">
        <v>13</v>
      </c>
      <c r="I61" s="13"/>
    </row>
    <row r="62" spans="1:9" ht="13.5" thickBot="1">
      <c r="A62" s="16"/>
      <c r="B62" s="17"/>
      <c r="C62" s="17"/>
      <c r="D62" s="17"/>
      <c r="E62" s="17"/>
      <c r="F62" s="17"/>
      <c r="G62" s="17"/>
      <c r="H62" s="17"/>
      <c r="I62" s="17"/>
    </row>
    <row r="63" spans="1:9" ht="51.75" thickBot="1">
      <c r="A63" s="33">
        <v>24</v>
      </c>
      <c r="B63" s="13"/>
      <c r="C63" s="13"/>
      <c r="D63" s="34" t="s">
        <v>69</v>
      </c>
      <c r="E63" s="31" t="s">
        <v>60</v>
      </c>
      <c r="F63" s="32"/>
      <c r="G63" s="19">
        <v>1</v>
      </c>
      <c r="H63" s="15" t="s">
        <v>53</v>
      </c>
      <c r="I63" s="13"/>
    </row>
    <row r="64" spans="1:9" ht="51.75" thickBot="1">
      <c r="A64" s="32"/>
      <c r="B64" s="13"/>
      <c r="C64" s="13"/>
      <c r="D64" s="32"/>
      <c r="E64" s="31" t="s">
        <v>70</v>
      </c>
      <c r="F64" s="32"/>
      <c r="G64" s="19">
        <v>1</v>
      </c>
      <c r="H64" s="15" t="s">
        <v>53</v>
      </c>
      <c r="I64" s="13"/>
    </row>
    <row r="65" spans="1:9" ht="13.5" thickBot="1">
      <c r="A65" s="16"/>
      <c r="B65" s="17"/>
      <c r="C65" s="17"/>
      <c r="D65" s="17"/>
      <c r="E65" s="17"/>
      <c r="F65" s="17"/>
      <c r="G65" s="17"/>
      <c r="H65" s="17"/>
      <c r="I65" s="17"/>
    </row>
    <row r="66" spans="1:9" ht="26.25" thickBot="1">
      <c r="A66" s="33">
        <v>25</v>
      </c>
      <c r="B66" s="13"/>
      <c r="C66" s="13"/>
      <c r="D66" s="34" t="s">
        <v>71</v>
      </c>
      <c r="E66" s="31" t="s">
        <v>72</v>
      </c>
      <c r="F66" s="32"/>
      <c r="G66" s="14"/>
      <c r="H66" s="15" t="s">
        <v>13</v>
      </c>
      <c r="I66" s="13"/>
    </row>
    <row r="67" spans="1:9" ht="26.25" thickBot="1">
      <c r="A67" s="32"/>
      <c r="B67" s="13"/>
      <c r="C67" s="13"/>
      <c r="D67" s="32"/>
      <c r="E67" s="31" t="s">
        <v>73</v>
      </c>
      <c r="F67" s="32"/>
      <c r="G67" s="14"/>
      <c r="H67" s="15" t="s">
        <v>13</v>
      </c>
      <c r="I67" s="13"/>
    </row>
    <row r="68" spans="1:9" ht="26.25" thickBot="1">
      <c r="A68" s="32"/>
      <c r="B68" s="13"/>
      <c r="C68" s="13"/>
      <c r="D68" s="32"/>
      <c r="E68" s="31" t="s">
        <v>74</v>
      </c>
      <c r="F68" s="32"/>
      <c r="G68" s="14" t="s">
        <v>260</v>
      </c>
      <c r="H68" s="15" t="s">
        <v>13</v>
      </c>
      <c r="I68" s="13"/>
    </row>
    <row r="69" spans="1:9" ht="26.25" thickBot="1">
      <c r="A69" s="32"/>
      <c r="B69" s="13"/>
      <c r="C69" s="13"/>
      <c r="D69" s="32"/>
      <c r="E69" s="31" t="s">
        <v>75</v>
      </c>
      <c r="F69" s="32"/>
      <c r="G69" s="14" t="s">
        <v>260</v>
      </c>
      <c r="H69" s="15" t="s">
        <v>13</v>
      </c>
      <c r="I69" s="13"/>
    </row>
    <row r="70" spans="1:9" ht="26.25" thickBot="1">
      <c r="A70" s="32"/>
      <c r="B70" s="13"/>
      <c r="C70" s="13"/>
      <c r="D70" s="32"/>
      <c r="E70" s="31" t="s">
        <v>76</v>
      </c>
      <c r="F70" s="32"/>
      <c r="G70" s="14" t="s">
        <v>260</v>
      </c>
      <c r="H70" s="15" t="s">
        <v>13</v>
      </c>
      <c r="I70" s="13"/>
    </row>
    <row r="71" spans="1:9" ht="26.25" thickBot="1">
      <c r="A71" s="32"/>
      <c r="B71" s="13"/>
      <c r="C71" s="13"/>
      <c r="D71" s="32"/>
      <c r="E71" s="31" t="s">
        <v>77</v>
      </c>
      <c r="F71" s="32"/>
      <c r="G71" s="14" t="s">
        <v>260</v>
      </c>
      <c r="H71" s="15" t="s">
        <v>13</v>
      </c>
      <c r="I71" s="13"/>
    </row>
    <row r="72" spans="1:9" ht="26.25" thickBot="1">
      <c r="A72" s="32"/>
      <c r="B72" s="13"/>
      <c r="C72" s="13"/>
      <c r="D72" s="32"/>
      <c r="E72" s="31" t="s">
        <v>78</v>
      </c>
      <c r="F72" s="32"/>
      <c r="G72" s="14" t="s">
        <v>260</v>
      </c>
      <c r="H72" s="15" t="s">
        <v>13</v>
      </c>
      <c r="I72" s="13"/>
    </row>
    <row r="73" spans="1:9" ht="26.25" thickBot="1">
      <c r="A73" s="32"/>
      <c r="B73" s="13"/>
      <c r="C73" s="13"/>
      <c r="D73" s="32"/>
      <c r="E73" s="31" t="s">
        <v>79</v>
      </c>
      <c r="F73" s="32"/>
      <c r="G73" s="14" t="s">
        <v>260</v>
      </c>
      <c r="H73" s="15" t="s">
        <v>13</v>
      </c>
      <c r="I73" s="13"/>
    </row>
    <row r="74" spans="1:9" ht="26.25" thickBot="1">
      <c r="A74" s="32"/>
      <c r="B74" s="13"/>
      <c r="C74" s="13"/>
      <c r="D74" s="32"/>
      <c r="E74" s="31" t="s">
        <v>80</v>
      </c>
      <c r="F74" s="32"/>
      <c r="G74" s="14" t="s">
        <v>260</v>
      </c>
      <c r="H74" s="15" t="s">
        <v>13</v>
      </c>
      <c r="I74" s="13"/>
    </row>
    <row r="75" spans="1:9" ht="26.25" thickBot="1">
      <c r="A75" s="32"/>
      <c r="B75" s="13"/>
      <c r="C75" s="13"/>
      <c r="D75" s="32"/>
      <c r="E75" s="31" t="s">
        <v>81</v>
      </c>
      <c r="F75" s="32"/>
      <c r="G75" s="14" t="s">
        <v>260</v>
      </c>
      <c r="H75" s="15" t="s">
        <v>13</v>
      </c>
      <c r="I75" s="13"/>
    </row>
    <row r="76" spans="1:9" ht="26.25" thickBot="1">
      <c r="A76" s="32"/>
      <c r="B76" s="13"/>
      <c r="C76" s="13"/>
      <c r="D76" s="32"/>
      <c r="E76" s="31" t="s">
        <v>82</v>
      </c>
      <c r="F76" s="32"/>
      <c r="G76" s="14"/>
      <c r="H76" s="15" t="s">
        <v>13</v>
      </c>
      <c r="I76" s="13"/>
    </row>
    <row r="77" spans="1:9" ht="77.25" thickBot="1">
      <c r="A77" s="32"/>
      <c r="B77" s="13"/>
      <c r="C77" s="13"/>
      <c r="D77" s="32"/>
      <c r="E77" s="31" t="s">
        <v>83</v>
      </c>
      <c r="F77" s="32"/>
      <c r="G77" s="19" t="s">
        <v>26</v>
      </c>
      <c r="H77" s="13"/>
      <c r="I77" s="13"/>
    </row>
    <row r="78" spans="1:9" ht="13.5" thickBot="1">
      <c r="A78" s="25"/>
      <c r="B78" s="17"/>
      <c r="C78" s="17"/>
      <c r="D78" s="17"/>
      <c r="E78" s="18"/>
      <c r="F78" s="18"/>
      <c r="G78" s="17"/>
      <c r="H78" s="17"/>
      <c r="I78" s="17"/>
    </row>
    <row r="79" spans="1:9" ht="26.25" thickBot="1">
      <c r="A79" s="33">
        <v>26</v>
      </c>
      <c r="B79" s="13"/>
      <c r="C79" s="13"/>
      <c r="D79" s="34" t="s">
        <v>84</v>
      </c>
      <c r="E79" s="31" t="s">
        <v>85</v>
      </c>
      <c r="F79" s="32"/>
      <c r="G79" s="14" t="s">
        <v>260</v>
      </c>
      <c r="H79" s="15" t="s">
        <v>13</v>
      </c>
      <c r="I79" s="13"/>
    </row>
    <row r="80" spans="1:9" ht="26.25" thickBot="1">
      <c r="A80" s="32"/>
      <c r="B80" s="13"/>
      <c r="C80" s="13"/>
      <c r="D80" s="32"/>
      <c r="E80" s="31" t="s">
        <v>86</v>
      </c>
      <c r="F80" s="32"/>
      <c r="G80" s="14"/>
      <c r="H80" s="15" t="s">
        <v>13</v>
      </c>
      <c r="I80" s="13"/>
    </row>
    <row r="81" spans="1:9" ht="26.25" thickBot="1">
      <c r="A81" s="32"/>
      <c r="B81" s="13"/>
      <c r="C81" s="13"/>
      <c r="D81" s="32"/>
      <c r="E81" s="31" t="s">
        <v>87</v>
      </c>
      <c r="F81" s="32"/>
      <c r="G81" s="14"/>
      <c r="H81" s="15" t="s">
        <v>13</v>
      </c>
      <c r="I81" s="13"/>
    </row>
    <row r="82" spans="1:9" ht="26.25" thickBot="1">
      <c r="A82" s="32"/>
      <c r="B82" s="13"/>
      <c r="C82" s="13"/>
      <c r="D82" s="32"/>
      <c r="E82" s="31" t="s">
        <v>88</v>
      </c>
      <c r="F82" s="32"/>
      <c r="G82" s="14"/>
      <c r="H82" s="15" t="s">
        <v>13</v>
      </c>
      <c r="I82" s="13"/>
    </row>
    <row r="83" spans="1:9" ht="26.25" thickBot="1">
      <c r="A83" s="32"/>
      <c r="B83" s="13"/>
      <c r="C83" s="13"/>
      <c r="D83" s="32"/>
      <c r="E83" s="31" t="s">
        <v>89</v>
      </c>
      <c r="F83" s="32"/>
      <c r="G83" s="14" t="s">
        <v>260</v>
      </c>
      <c r="H83" s="15" t="s">
        <v>13</v>
      </c>
      <c r="I83" s="13"/>
    </row>
    <row r="84" spans="1:9" ht="77.25" thickBot="1">
      <c r="A84" s="32"/>
      <c r="B84" s="13"/>
      <c r="C84" s="13"/>
      <c r="D84" s="32"/>
      <c r="E84" s="31" t="s">
        <v>83</v>
      </c>
      <c r="F84" s="32"/>
      <c r="G84" s="19" t="s">
        <v>26</v>
      </c>
      <c r="H84" s="13"/>
      <c r="I84" s="13"/>
    </row>
    <row r="85" spans="1:9" ht="13.5" thickBot="1">
      <c r="A85" s="16"/>
      <c r="B85" s="17"/>
      <c r="C85" s="17"/>
      <c r="D85" s="17"/>
      <c r="E85" s="18"/>
      <c r="F85" s="18"/>
      <c r="G85" s="17"/>
      <c r="H85" s="17"/>
      <c r="I85" s="17"/>
    </row>
    <row r="86" spans="1:9" ht="26.25" thickBot="1">
      <c r="A86" s="33">
        <v>27</v>
      </c>
      <c r="B86" s="13"/>
      <c r="C86" s="13"/>
      <c r="D86" s="34" t="s">
        <v>90</v>
      </c>
      <c r="E86" s="31" t="s">
        <v>91</v>
      </c>
      <c r="F86" s="32"/>
      <c r="G86" s="14"/>
      <c r="H86" s="15" t="s">
        <v>13</v>
      </c>
      <c r="I86" s="13"/>
    </row>
    <row r="87" spans="1:9" ht="26.25" thickBot="1">
      <c r="A87" s="32"/>
      <c r="B87" s="13"/>
      <c r="C87" s="13"/>
      <c r="D87" s="32"/>
      <c r="E87" s="31" t="s">
        <v>92</v>
      </c>
      <c r="F87" s="32"/>
      <c r="G87" s="14" t="s">
        <v>260</v>
      </c>
      <c r="H87" s="15" t="s">
        <v>13</v>
      </c>
      <c r="I87" s="13"/>
    </row>
    <row r="88" spans="1:9" ht="26.25" thickBot="1">
      <c r="A88" s="32"/>
      <c r="B88" s="13"/>
      <c r="C88" s="13"/>
      <c r="D88" s="32"/>
      <c r="E88" s="31" t="s">
        <v>93</v>
      </c>
      <c r="F88" s="32"/>
      <c r="G88" s="14"/>
      <c r="H88" s="15" t="s">
        <v>13</v>
      </c>
      <c r="I88" s="13"/>
    </row>
    <row r="89" spans="1:9" ht="26.25" thickBot="1">
      <c r="A89" s="32"/>
      <c r="B89" s="13"/>
      <c r="C89" s="13"/>
      <c r="D89" s="32"/>
      <c r="E89" s="31" t="s">
        <v>94</v>
      </c>
      <c r="F89" s="32"/>
      <c r="G89" s="14"/>
      <c r="H89" s="15" t="s">
        <v>13</v>
      </c>
      <c r="I89" s="13"/>
    </row>
    <row r="90" spans="1:9" ht="26.25" thickBot="1">
      <c r="A90" s="32"/>
      <c r="B90" s="13"/>
      <c r="C90" s="13"/>
      <c r="D90" s="32"/>
      <c r="E90" s="31" t="s">
        <v>95</v>
      </c>
      <c r="F90" s="32"/>
      <c r="G90" s="14"/>
      <c r="H90" s="15" t="s">
        <v>13</v>
      </c>
      <c r="I90" s="13"/>
    </row>
    <row r="91" spans="1:9" ht="26.25" thickBot="1">
      <c r="A91" s="32"/>
      <c r="B91" s="13"/>
      <c r="C91" s="13"/>
      <c r="D91" s="32"/>
      <c r="E91" s="31" t="s">
        <v>96</v>
      </c>
      <c r="F91" s="32"/>
      <c r="G91" s="14"/>
      <c r="H91" s="15" t="s">
        <v>13</v>
      </c>
      <c r="I91" s="13"/>
    </row>
    <row r="92" spans="1:9" ht="26.25" thickBot="1">
      <c r="A92" s="32"/>
      <c r="B92" s="13"/>
      <c r="C92" s="13"/>
      <c r="D92" s="32"/>
      <c r="E92" s="31" t="s">
        <v>97</v>
      </c>
      <c r="F92" s="32"/>
      <c r="G92" s="14"/>
      <c r="H92" s="15" t="s">
        <v>13</v>
      </c>
      <c r="I92" s="13"/>
    </row>
    <row r="93" spans="1:9" ht="26.25" thickBot="1">
      <c r="A93" s="32"/>
      <c r="B93" s="13"/>
      <c r="C93" s="13"/>
      <c r="D93" s="32"/>
      <c r="E93" s="31" t="s">
        <v>98</v>
      </c>
      <c r="F93" s="32"/>
      <c r="G93" s="14"/>
      <c r="H93" s="15" t="s">
        <v>13</v>
      </c>
      <c r="I93" s="13"/>
    </row>
    <row r="94" spans="1:9" ht="26.25" thickBot="1">
      <c r="A94" s="32"/>
      <c r="B94" s="13"/>
      <c r="C94" s="13"/>
      <c r="D94" s="32"/>
      <c r="E94" s="39" t="s">
        <v>99</v>
      </c>
      <c r="F94" s="32"/>
      <c r="G94" s="14" t="s">
        <v>260</v>
      </c>
      <c r="H94" s="15" t="s">
        <v>13</v>
      </c>
      <c r="I94" s="13"/>
    </row>
    <row r="95" spans="1:9" ht="26.25" thickBot="1">
      <c r="A95" s="32"/>
      <c r="B95" s="13"/>
      <c r="C95" s="13"/>
      <c r="D95" s="32"/>
      <c r="E95" s="31" t="s">
        <v>100</v>
      </c>
      <c r="F95" s="32"/>
      <c r="G95" s="14"/>
      <c r="H95" s="15" t="s">
        <v>13</v>
      </c>
      <c r="I95" s="13"/>
    </row>
    <row r="96" spans="1:9" ht="26.25" thickBot="1">
      <c r="A96" s="32"/>
      <c r="B96" s="13"/>
      <c r="C96" s="13"/>
      <c r="D96" s="32"/>
      <c r="E96" s="31" t="s">
        <v>101</v>
      </c>
      <c r="F96" s="32"/>
      <c r="G96" s="14"/>
      <c r="H96" s="15" t="s">
        <v>13</v>
      </c>
      <c r="I96" s="13"/>
    </row>
    <row r="97" spans="1:9" ht="26.25" thickBot="1">
      <c r="A97" s="32"/>
      <c r="B97" s="13"/>
      <c r="C97" s="13"/>
      <c r="D97" s="32"/>
      <c r="E97" s="31" t="s">
        <v>102</v>
      </c>
      <c r="F97" s="32"/>
      <c r="G97" s="14"/>
      <c r="H97" s="15" t="s">
        <v>13</v>
      </c>
      <c r="I97" s="13"/>
    </row>
    <row r="98" spans="1:9" ht="77.25" thickBot="1">
      <c r="A98" s="32"/>
      <c r="B98" s="13"/>
      <c r="C98" s="13"/>
      <c r="D98" s="32"/>
      <c r="E98" s="31" t="s">
        <v>83</v>
      </c>
      <c r="F98" s="32"/>
      <c r="G98" s="19" t="s">
        <v>26</v>
      </c>
      <c r="H98" s="13"/>
      <c r="I98" s="13"/>
    </row>
    <row r="99" spans="1:9" ht="13.5" thickBot="1">
      <c r="A99" s="16"/>
      <c r="B99" s="17"/>
      <c r="C99" s="17"/>
      <c r="D99" s="17"/>
      <c r="E99" s="18"/>
      <c r="F99" s="18"/>
      <c r="G99" s="17"/>
      <c r="H99" s="17"/>
      <c r="I99" s="17"/>
    </row>
    <row r="100" spans="1:9" ht="26.25" thickBot="1">
      <c r="A100" s="12" t="s">
        <v>103</v>
      </c>
      <c r="B100" s="13"/>
      <c r="C100" s="13"/>
      <c r="D100" s="13" t="s">
        <v>104</v>
      </c>
      <c r="E100" s="15"/>
      <c r="F100" s="15"/>
      <c r="G100" s="14" t="s">
        <v>260</v>
      </c>
      <c r="H100" s="15" t="s">
        <v>13</v>
      </c>
      <c r="I100" s="13"/>
    </row>
    <row r="101" spans="1:9" ht="13.5" thickBot="1">
      <c r="A101" s="16"/>
      <c r="B101" s="17"/>
      <c r="C101" s="17"/>
      <c r="D101" s="17"/>
      <c r="E101" s="18"/>
      <c r="F101" s="18"/>
      <c r="G101" s="17"/>
      <c r="H101" s="17"/>
      <c r="I101" s="17"/>
    </row>
    <row r="102" spans="1:9" ht="51.75" thickBot="1">
      <c r="A102" s="33">
        <v>29</v>
      </c>
      <c r="B102" s="13"/>
      <c r="C102" s="13"/>
      <c r="D102" s="34" t="s">
        <v>105</v>
      </c>
      <c r="E102" s="31" t="s">
        <v>60</v>
      </c>
      <c r="F102" s="32"/>
      <c r="G102" s="19">
        <v>1</v>
      </c>
      <c r="H102" s="15" t="s">
        <v>53</v>
      </c>
      <c r="I102" s="13"/>
    </row>
    <row r="103" spans="1:9" ht="51.75" thickBot="1">
      <c r="A103" s="32"/>
      <c r="B103" s="13"/>
      <c r="C103" s="13"/>
      <c r="D103" s="32"/>
      <c r="E103" s="31" t="s">
        <v>70</v>
      </c>
      <c r="F103" s="32"/>
      <c r="G103" s="19">
        <v>0</v>
      </c>
      <c r="H103" s="15" t="s">
        <v>53</v>
      </c>
      <c r="I103" s="13"/>
    </row>
    <row r="104" spans="1:9" ht="13.5" thickBot="1">
      <c r="A104" s="16"/>
      <c r="B104" s="17"/>
      <c r="C104" s="17"/>
      <c r="D104" s="17"/>
      <c r="E104" s="18"/>
      <c r="F104" s="18"/>
      <c r="G104" s="20"/>
      <c r="H104" s="18"/>
      <c r="I104" s="17"/>
    </row>
    <row r="105" spans="1:9" ht="26.25" thickBot="1">
      <c r="A105" s="33">
        <v>30</v>
      </c>
      <c r="B105" s="13"/>
      <c r="C105" s="13"/>
      <c r="D105" s="34" t="s">
        <v>106</v>
      </c>
      <c r="E105" s="31" t="s">
        <v>107</v>
      </c>
      <c r="F105" s="32"/>
      <c r="G105" s="14"/>
      <c r="H105" s="15" t="s">
        <v>13</v>
      </c>
      <c r="I105" s="13"/>
    </row>
    <row r="106" spans="1:9" ht="26.25" thickBot="1">
      <c r="A106" s="32"/>
      <c r="B106" s="13"/>
      <c r="C106" s="13"/>
      <c r="D106" s="32"/>
      <c r="E106" s="31" t="s">
        <v>108</v>
      </c>
      <c r="F106" s="32"/>
      <c r="G106" s="14" t="s">
        <v>260</v>
      </c>
      <c r="H106" s="15" t="s">
        <v>13</v>
      </c>
      <c r="I106" s="13"/>
    </row>
    <row r="107" spans="1:9" ht="26.25" thickBot="1">
      <c r="A107" s="32"/>
      <c r="B107" s="13"/>
      <c r="C107" s="13"/>
      <c r="D107" s="32"/>
      <c r="E107" s="31" t="s">
        <v>109</v>
      </c>
      <c r="F107" s="32"/>
      <c r="G107" s="14"/>
      <c r="H107" s="15" t="s">
        <v>13</v>
      </c>
      <c r="I107" s="13"/>
    </row>
    <row r="108" spans="1:9" ht="77.25" thickBot="1">
      <c r="A108" s="32"/>
      <c r="B108" s="13"/>
      <c r="C108" s="13"/>
      <c r="D108" s="32"/>
      <c r="E108" s="31" t="s">
        <v>37</v>
      </c>
      <c r="F108" s="32"/>
      <c r="G108" s="19" t="s">
        <v>26</v>
      </c>
      <c r="H108" s="13"/>
      <c r="I108" s="13"/>
    </row>
    <row r="109" spans="1:9" ht="13.5" thickBot="1">
      <c r="A109" s="16"/>
      <c r="B109" s="17"/>
      <c r="C109" s="17"/>
      <c r="D109" s="17"/>
      <c r="E109" s="18"/>
      <c r="F109" s="18"/>
      <c r="G109" s="20"/>
      <c r="H109" s="17"/>
      <c r="I109" s="17"/>
    </row>
    <row r="110" spans="1:9" ht="26.25" thickBot="1">
      <c r="A110" s="33">
        <v>31</v>
      </c>
      <c r="B110" s="13"/>
      <c r="C110" s="13"/>
      <c r="D110" s="34" t="s">
        <v>110</v>
      </c>
      <c r="E110" s="31" t="s">
        <v>87</v>
      </c>
      <c r="F110" s="32"/>
      <c r="G110" s="14"/>
      <c r="H110" s="15" t="s">
        <v>13</v>
      </c>
      <c r="I110" s="13"/>
    </row>
    <row r="111" spans="1:9" ht="26.25" thickBot="1">
      <c r="A111" s="32"/>
      <c r="B111" s="13"/>
      <c r="C111" s="13"/>
      <c r="D111" s="32"/>
      <c r="E111" s="31" t="s">
        <v>111</v>
      </c>
      <c r="F111" s="32"/>
      <c r="G111" s="14"/>
      <c r="H111" s="15" t="s">
        <v>13</v>
      </c>
      <c r="I111" s="13"/>
    </row>
    <row r="112" spans="1:9" ht="26.25" thickBot="1">
      <c r="A112" s="32"/>
      <c r="B112" s="13"/>
      <c r="C112" s="13"/>
      <c r="D112" s="32"/>
      <c r="E112" s="31" t="s">
        <v>112</v>
      </c>
      <c r="F112" s="32"/>
      <c r="G112" s="14" t="s">
        <v>260</v>
      </c>
      <c r="H112" s="15" t="s">
        <v>13</v>
      </c>
      <c r="I112" s="13"/>
    </row>
    <row r="113" spans="1:9" ht="77.25" thickBot="1">
      <c r="A113" s="32"/>
      <c r="B113" s="13"/>
      <c r="C113" s="13"/>
      <c r="D113" s="32"/>
      <c r="E113" s="31" t="s">
        <v>83</v>
      </c>
      <c r="F113" s="32"/>
      <c r="G113" s="19" t="s">
        <v>26</v>
      </c>
      <c r="H113" s="13"/>
      <c r="I113" s="13"/>
    </row>
    <row r="114" spans="1:9" ht="13.5" thickBot="1">
      <c r="A114" s="21"/>
      <c r="B114" s="9"/>
      <c r="C114" s="35" t="s">
        <v>113</v>
      </c>
      <c r="D114" s="32"/>
      <c r="E114" s="11"/>
      <c r="F114" s="11"/>
      <c r="G114" s="11"/>
      <c r="H114" s="30" t="s">
        <v>261</v>
      </c>
      <c r="I114" s="11"/>
    </row>
    <row r="115" spans="1:9" ht="51.75" thickBot="1">
      <c r="A115" s="33" t="s">
        <v>114</v>
      </c>
      <c r="B115" s="13"/>
      <c r="C115" s="13"/>
      <c r="D115" s="34" t="s">
        <v>115</v>
      </c>
      <c r="E115" s="31" t="s">
        <v>116</v>
      </c>
      <c r="F115" s="32"/>
      <c r="G115" s="19">
        <v>3</v>
      </c>
      <c r="H115" s="15" t="s">
        <v>53</v>
      </c>
      <c r="I115" s="13"/>
    </row>
    <row r="116" spans="1:9" ht="51.75" thickBot="1">
      <c r="A116" s="32"/>
      <c r="B116" s="13"/>
      <c r="C116" s="13"/>
      <c r="D116" s="32"/>
      <c r="E116" s="31" t="s">
        <v>117</v>
      </c>
      <c r="F116" s="32"/>
      <c r="G116" s="22">
        <v>0.21</v>
      </c>
      <c r="H116" s="15" t="s">
        <v>53</v>
      </c>
      <c r="I116" s="13"/>
    </row>
    <row r="117" spans="1:9" ht="13.5" thickBot="1">
      <c r="A117" s="16"/>
      <c r="B117" s="17"/>
      <c r="C117" s="17"/>
      <c r="D117" s="17"/>
      <c r="E117" s="18"/>
      <c r="F117" s="18"/>
      <c r="G117" s="17"/>
      <c r="H117" s="17"/>
      <c r="I117" s="17"/>
    </row>
    <row r="118" spans="1:9" ht="51.75" thickBot="1">
      <c r="A118" s="33" t="s">
        <v>118</v>
      </c>
      <c r="B118" s="13"/>
      <c r="C118" s="13"/>
      <c r="D118" s="34" t="s">
        <v>119</v>
      </c>
      <c r="E118" s="31" t="s">
        <v>116</v>
      </c>
      <c r="F118" s="32"/>
      <c r="G118" s="19">
        <v>0</v>
      </c>
      <c r="H118" s="15" t="s">
        <v>53</v>
      </c>
      <c r="I118" s="13"/>
    </row>
    <row r="119" spans="1:9" ht="51.75" thickBot="1">
      <c r="A119" s="32"/>
      <c r="B119" s="13"/>
      <c r="C119" s="13"/>
      <c r="D119" s="32"/>
      <c r="E119" s="31" t="s">
        <v>117</v>
      </c>
      <c r="F119" s="32"/>
      <c r="G119" s="22">
        <v>0</v>
      </c>
      <c r="H119" s="15" t="s">
        <v>53</v>
      </c>
      <c r="I119" s="13"/>
    </row>
    <row r="120" spans="1:9" ht="13.5" thickBot="1">
      <c r="A120" s="16"/>
      <c r="B120" s="17"/>
      <c r="C120" s="17"/>
      <c r="D120" s="17"/>
      <c r="E120" s="18"/>
      <c r="F120" s="18"/>
      <c r="G120" s="20"/>
      <c r="H120" s="18"/>
      <c r="I120" s="17"/>
    </row>
    <row r="121" spans="1:9" ht="51.75" thickBot="1">
      <c r="A121" s="33" t="s">
        <v>120</v>
      </c>
      <c r="B121" s="13"/>
      <c r="C121" s="13"/>
      <c r="D121" s="34" t="s">
        <v>121</v>
      </c>
      <c r="E121" s="31" t="s">
        <v>116</v>
      </c>
      <c r="F121" s="32"/>
      <c r="G121" s="19">
        <v>0</v>
      </c>
      <c r="H121" s="15" t="s">
        <v>53</v>
      </c>
      <c r="I121" s="13"/>
    </row>
    <row r="122" spans="1:9" ht="51.75" thickBot="1">
      <c r="A122" s="32"/>
      <c r="B122" s="13"/>
      <c r="C122" s="13"/>
      <c r="D122" s="32"/>
      <c r="E122" s="31" t="s">
        <v>117</v>
      </c>
      <c r="F122" s="32"/>
      <c r="G122" s="22">
        <v>0</v>
      </c>
      <c r="H122" s="15" t="s">
        <v>53</v>
      </c>
      <c r="I122" s="13"/>
    </row>
    <row r="123" spans="1:9" ht="13.5" thickBot="1">
      <c r="A123" s="16"/>
      <c r="B123" s="17"/>
      <c r="C123" s="17"/>
      <c r="D123" s="17"/>
      <c r="E123" s="18"/>
      <c r="F123" s="18"/>
      <c r="G123" s="20"/>
      <c r="H123" s="18"/>
      <c r="I123" s="17"/>
    </row>
    <row r="124" spans="1:9" ht="26.25" thickBot="1">
      <c r="A124" s="33" t="s">
        <v>122</v>
      </c>
      <c r="B124" s="13"/>
      <c r="C124" s="13"/>
      <c r="D124" s="34" t="s">
        <v>123</v>
      </c>
      <c r="E124" s="31" t="s">
        <v>124</v>
      </c>
      <c r="F124" s="15" t="s">
        <v>125</v>
      </c>
      <c r="G124" s="14"/>
      <c r="H124" s="15" t="s">
        <v>13</v>
      </c>
      <c r="I124" s="13"/>
    </row>
    <row r="125" spans="1:9" ht="51.75" thickBot="1">
      <c r="A125" s="32"/>
      <c r="B125" s="13"/>
      <c r="C125" s="13"/>
      <c r="D125" s="32"/>
      <c r="E125" s="32"/>
      <c r="F125" s="15" t="s">
        <v>126</v>
      </c>
      <c r="G125" s="14" t="s">
        <v>260</v>
      </c>
      <c r="H125" s="15" t="s">
        <v>13</v>
      </c>
      <c r="I125" s="13"/>
    </row>
    <row r="126" spans="1:9" ht="26.25" thickBot="1">
      <c r="A126" s="32"/>
      <c r="B126" s="13"/>
      <c r="C126" s="13"/>
      <c r="D126" s="32"/>
      <c r="E126" s="32"/>
      <c r="F126" s="15" t="s">
        <v>127</v>
      </c>
      <c r="G126" s="14"/>
      <c r="H126" s="15" t="s">
        <v>13</v>
      </c>
      <c r="I126" s="13"/>
    </row>
    <row r="127" spans="1:9" ht="64.5" thickBot="1">
      <c r="A127" s="32"/>
      <c r="B127" s="13"/>
      <c r="C127" s="13"/>
      <c r="D127" s="32"/>
      <c r="E127" s="32"/>
      <c r="F127" s="15" t="s">
        <v>128</v>
      </c>
      <c r="G127" s="14" t="s">
        <v>260</v>
      </c>
      <c r="H127" s="15" t="s">
        <v>13</v>
      </c>
      <c r="I127" s="13"/>
    </row>
    <row r="128" spans="1:9" ht="39" thickBot="1">
      <c r="A128" s="32"/>
      <c r="B128" s="13"/>
      <c r="C128" s="13"/>
      <c r="D128" s="32"/>
      <c r="E128" s="32"/>
      <c r="F128" s="15" t="s">
        <v>129</v>
      </c>
      <c r="G128" s="14"/>
      <c r="H128" s="15" t="s">
        <v>13</v>
      </c>
      <c r="I128" s="13"/>
    </row>
    <row r="129" spans="1:9" ht="26.25" thickBot="1">
      <c r="A129" s="32"/>
      <c r="B129" s="13"/>
      <c r="C129" s="13"/>
      <c r="D129" s="32"/>
      <c r="E129" s="32"/>
      <c r="F129" s="15" t="s">
        <v>130</v>
      </c>
      <c r="G129" s="14"/>
      <c r="H129" s="15" t="s">
        <v>13</v>
      </c>
      <c r="I129" s="13"/>
    </row>
    <row r="130" spans="1:9" ht="26.25" thickBot="1">
      <c r="A130" s="32"/>
      <c r="B130" s="13"/>
      <c r="C130" s="13"/>
      <c r="D130" s="32"/>
      <c r="E130" s="32"/>
      <c r="F130" s="15" t="s">
        <v>131</v>
      </c>
      <c r="G130" s="14"/>
      <c r="H130" s="15" t="s">
        <v>13</v>
      </c>
      <c r="I130" s="13"/>
    </row>
    <row r="131" spans="1:9" ht="26.25" thickBot="1">
      <c r="A131" s="32"/>
      <c r="B131" s="13"/>
      <c r="C131" s="13"/>
      <c r="D131" s="32"/>
      <c r="E131" s="32"/>
      <c r="F131" s="15" t="s">
        <v>132</v>
      </c>
      <c r="G131" s="14"/>
      <c r="H131" s="15" t="s">
        <v>13</v>
      </c>
      <c r="I131" s="13"/>
    </row>
    <row r="132" spans="1:9" ht="77.25" thickBot="1">
      <c r="A132" s="32"/>
      <c r="B132" s="13"/>
      <c r="C132" s="13"/>
      <c r="D132" s="32"/>
      <c r="E132" s="32"/>
      <c r="F132" s="15" t="s">
        <v>83</v>
      </c>
      <c r="G132" s="19" t="s">
        <v>26</v>
      </c>
      <c r="H132" s="15" t="s">
        <v>53</v>
      </c>
      <c r="I132" s="13"/>
    </row>
    <row r="133" spans="1:9" ht="90" thickBot="1">
      <c r="A133" s="32"/>
      <c r="B133" s="13"/>
      <c r="C133" s="13"/>
      <c r="D133" s="32"/>
      <c r="E133" s="31" t="s">
        <v>133</v>
      </c>
      <c r="F133" s="15" t="s">
        <v>134</v>
      </c>
      <c r="G133" s="14"/>
      <c r="H133" s="15" t="s">
        <v>13</v>
      </c>
      <c r="I133" s="13"/>
    </row>
    <row r="134" spans="1:9" ht="26.25" thickBot="1">
      <c r="A134" s="32"/>
      <c r="B134" s="13"/>
      <c r="C134" s="13"/>
      <c r="D134" s="32"/>
      <c r="E134" s="32"/>
      <c r="F134" s="15" t="s">
        <v>135</v>
      </c>
      <c r="G134" s="14"/>
      <c r="H134" s="15" t="s">
        <v>13</v>
      </c>
      <c r="I134" s="13"/>
    </row>
    <row r="135" spans="1:9" ht="26.25" thickBot="1">
      <c r="A135" s="32"/>
      <c r="B135" s="13"/>
      <c r="C135" s="13"/>
      <c r="D135" s="32"/>
      <c r="E135" s="32"/>
      <c r="F135" s="15" t="s">
        <v>136</v>
      </c>
      <c r="G135" s="14"/>
      <c r="H135" s="15" t="s">
        <v>13</v>
      </c>
      <c r="I135" s="13"/>
    </row>
    <row r="136" spans="1:9" ht="39" thickBot="1">
      <c r="A136" s="32"/>
      <c r="B136" s="13"/>
      <c r="C136" s="13"/>
      <c r="D136" s="32"/>
      <c r="E136" s="32"/>
      <c r="F136" s="15" t="s">
        <v>137</v>
      </c>
      <c r="G136" s="14"/>
      <c r="H136" s="15" t="s">
        <v>13</v>
      </c>
      <c r="I136" s="13"/>
    </row>
    <row r="137" spans="1:9" ht="51.75" thickBot="1">
      <c r="A137" s="32"/>
      <c r="B137" s="13"/>
      <c r="C137" s="13"/>
      <c r="D137" s="32"/>
      <c r="E137" s="32"/>
      <c r="F137" s="15" t="s">
        <v>83</v>
      </c>
      <c r="G137" s="19"/>
      <c r="H137" s="15" t="s">
        <v>53</v>
      </c>
      <c r="I137" s="13"/>
    </row>
    <row r="138" spans="1:9" ht="13.5" thickBot="1">
      <c r="A138" s="16"/>
      <c r="B138" s="17"/>
      <c r="C138" s="17"/>
      <c r="D138" s="17"/>
      <c r="E138" s="18"/>
      <c r="F138" s="18"/>
      <c r="G138" s="17"/>
      <c r="H138" s="17"/>
      <c r="I138" s="17"/>
    </row>
    <row r="139" spans="1:9" ht="51.75" thickBot="1">
      <c r="A139" s="12" t="s">
        <v>138</v>
      </c>
      <c r="B139" s="13"/>
      <c r="C139" s="13"/>
      <c r="D139" s="13" t="s">
        <v>139</v>
      </c>
      <c r="E139" s="31" t="s">
        <v>140</v>
      </c>
      <c r="F139" s="32"/>
      <c r="G139" s="19">
        <v>48</v>
      </c>
      <c r="H139" s="15" t="s">
        <v>53</v>
      </c>
      <c r="I139" s="13"/>
    </row>
    <row r="140" spans="1:9" ht="13.5" thickBot="1">
      <c r="A140" s="16"/>
      <c r="B140" s="17"/>
      <c r="C140" s="17"/>
      <c r="D140" s="17"/>
      <c r="E140" s="18"/>
      <c r="F140" s="18"/>
      <c r="G140" s="17"/>
      <c r="H140" s="17"/>
      <c r="I140" s="17"/>
    </row>
    <row r="141" spans="1:9" ht="51.75" thickBot="1">
      <c r="A141" s="12">
        <v>37</v>
      </c>
      <c r="B141" s="13"/>
      <c r="C141" s="13"/>
      <c r="D141" s="13" t="s">
        <v>141</v>
      </c>
      <c r="E141" s="31" t="s">
        <v>140</v>
      </c>
      <c r="F141" s="32"/>
      <c r="G141" s="19">
        <v>0</v>
      </c>
      <c r="H141" s="15" t="s">
        <v>53</v>
      </c>
      <c r="I141" s="13"/>
    </row>
    <row r="142" spans="1:9" ht="13.5" thickBot="1">
      <c r="A142" s="21"/>
      <c r="B142" s="9"/>
      <c r="C142" s="35" t="s">
        <v>142</v>
      </c>
      <c r="D142" s="32"/>
      <c r="E142" s="11"/>
      <c r="F142" s="11"/>
      <c r="G142" s="11"/>
      <c r="H142" s="11"/>
      <c r="I142" s="11"/>
    </row>
    <row r="143" spans="1:9" ht="51.75" thickBot="1">
      <c r="A143" s="33" t="s">
        <v>143</v>
      </c>
      <c r="B143" s="13"/>
      <c r="C143" s="13"/>
      <c r="D143" s="34" t="s">
        <v>144</v>
      </c>
      <c r="E143" s="37" t="s">
        <v>60</v>
      </c>
      <c r="F143" s="38"/>
      <c r="G143" s="19"/>
      <c r="H143" s="26" t="s">
        <v>53</v>
      </c>
      <c r="I143" s="13"/>
    </row>
    <row r="144" spans="1:9" ht="51.75" thickBot="1">
      <c r="A144" s="32"/>
      <c r="B144" s="13"/>
      <c r="C144" s="13"/>
      <c r="D144" s="32"/>
      <c r="E144" s="37" t="s">
        <v>145</v>
      </c>
      <c r="F144" s="38"/>
      <c r="G144" s="22"/>
      <c r="H144" s="26" t="s">
        <v>53</v>
      </c>
      <c r="I144" s="13"/>
    </row>
    <row r="145" spans="1:9" ht="13.5" thickBot="1">
      <c r="A145" s="16"/>
      <c r="B145" s="17"/>
      <c r="C145" s="17"/>
      <c r="D145" s="17"/>
      <c r="E145" s="18"/>
      <c r="F145" s="18"/>
      <c r="G145" s="17"/>
      <c r="H145" s="17"/>
      <c r="I145" s="17"/>
    </row>
    <row r="146" spans="1:9" ht="26.25" thickBot="1">
      <c r="A146" s="12" t="s">
        <v>146</v>
      </c>
      <c r="B146" s="13"/>
      <c r="C146" s="13"/>
      <c r="D146" s="13" t="s">
        <v>147</v>
      </c>
      <c r="E146" s="15"/>
      <c r="F146" s="15"/>
      <c r="G146" s="14" t="s">
        <v>260</v>
      </c>
      <c r="H146" s="15" t="s">
        <v>13</v>
      </c>
      <c r="I146" s="13"/>
    </row>
    <row r="147" spans="1:9" ht="13.5" thickBot="1">
      <c r="A147" s="16"/>
      <c r="B147" s="17"/>
      <c r="C147" s="17"/>
      <c r="D147" s="17"/>
      <c r="E147" s="18"/>
      <c r="F147" s="18"/>
      <c r="G147" s="17"/>
      <c r="H147" s="17"/>
      <c r="I147" s="17"/>
    </row>
    <row r="148" spans="1:9" ht="26.25" thickBot="1">
      <c r="A148" s="12">
        <v>40</v>
      </c>
      <c r="B148" s="13"/>
      <c r="C148" s="13"/>
      <c r="D148" s="13" t="s">
        <v>148</v>
      </c>
      <c r="E148" s="15"/>
      <c r="F148" s="15"/>
      <c r="G148" s="19">
        <v>2</v>
      </c>
      <c r="H148" s="13"/>
      <c r="I148" s="13"/>
    </row>
    <row r="149" spans="1:9" ht="13.5" thickBot="1">
      <c r="A149" s="16"/>
      <c r="B149" s="17"/>
      <c r="C149" s="17"/>
      <c r="D149" s="17"/>
      <c r="E149" s="18"/>
      <c r="F149" s="18"/>
      <c r="G149" s="17"/>
      <c r="H149" s="17"/>
      <c r="I149" s="17"/>
    </row>
    <row r="150" spans="1:9" ht="26.25" thickBot="1">
      <c r="A150" s="33">
        <v>41</v>
      </c>
      <c r="B150" s="13"/>
      <c r="C150" s="13"/>
      <c r="D150" s="34" t="s">
        <v>149</v>
      </c>
      <c r="E150" s="31" t="s">
        <v>150</v>
      </c>
      <c r="F150" s="32"/>
      <c r="G150" s="14"/>
      <c r="H150" s="15" t="s">
        <v>13</v>
      </c>
      <c r="I150" s="13"/>
    </row>
    <row r="151" spans="1:9" ht="26.25" thickBot="1">
      <c r="A151" s="32"/>
      <c r="B151" s="13"/>
      <c r="C151" s="13"/>
      <c r="D151" s="32"/>
      <c r="E151" s="31" t="s">
        <v>151</v>
      </c>
      <c r="F151" s="32"/>
      <c r="G151" s="14"/>
      <c r="H151" s="15" t="s">
        <v>13</v>
      </c>
      <c r="I151" s="13"/>
    </row>
    <row r="152" spans="1:9" ht="26.25" thickBot="1">
      <c r="A152" s="32"/>
      <c r="B152" s="13"/>
      <c r="C152" s="13"/>
      <c r="D152" s="32"/>
      <c r="E152" s="31" t="s">
        <v>152</v>
      </c>
      <c r="F152" s="32"/>
      <c r="G152" s="14"/>
      <c r="H152" s="15" t="s">
        <v>13</v>
      </c>
      <c r="I152" s="13"/>
    </row>
    <row r="153" spans="1:9" ht="26.25" thickBot="1">
      <c r="A153" s="32"/>
      <c r="B153" s="13"/>
      <c r="C153" s="13"/>
      <c r="D153" s="32"/>
      <c r="E153" s="31" t="s">
        <v>153</v>
      </c>
      <c r="F153" s="32"/>
      <c r="G153" s="14"/>
      <c r="H153" s="15" t="s">
        <v>13</v>
      </c>
      <c r="I153" s="13"/>
    </row>
    <row r="154" spans="1:9" ht="26.25" thickBot="1">
      <c r="A154" s="32"/>
      <c r="B154" s="13"/>
      <c r="C154" s="13"/>
      <c r="D154" s="32"/>
      <c r="E154" s="31" t="s">
        <v>154</v>
      </c>
      <c r="F154" s="32"/>
      <c r="G154" s="14"/>
      <c r="H154" s="15" t="s">
        <v>13</v>
      </c>
      <c r="I154" s="13"/>
    </row>
    <row r="155" spans="1:9" ht="26.25" thickBot="1">
      <c r="A155" s="32"/>
      <c r="B155" s="13"/>
      <c r="C155" s="13"/>
      <c r="D155" s="32"/>
      <c r="E155" s="31" t="s">
        <v>155</v>
      </c>
      <c r="F155" s="32"/>
      <c r="G155" s="14"/>
      <c r="H155" s="15" t="s">
        <v>13</v>
      </c>
      <c r="I155" s="13"/>
    </row>
    <row r="156" spans="1:9" ht="26.25" thickBot="1">
      <c r="A156" s="32"/>
      <c r="B156" s="13"/>
      <c r="C156" s="13"/>
      <c r="D156" s="32"/>
      <c r="E156" s="31" t="s">
        <v>156</v>
      </c>
      <c r="F156" s="32"/>
      <c r="G156" s="14"/>
      <c r="H156" s="15" t="s">
        <v>13</v>
      </c>
      <c r="I156" s="13"/>
    </row>
    <row r="157" spans="1:9" ht="26.25" thickBot="1">
      <c r="A157" s="32"/>
      <c r="B157" s="13"/>
      <c r="C157" s="13"/>
      <c r="D157" s="32"/>
      <c r="E157" s="31" t="s">
        <v>157</v>
      </c>
      <c r="F157" s="32"/>
      <c r="G157" s="14"/>
      <c r="H157" s="15" t="s">
        <v>13</v>
      </c>
      <c r="I157" s="13"/>
    </row>
    <row r="158" spans="1:9" ht="26.25" thickBot="1">
      <c r="A158" s="32"/>
      <c r="B158" s="13"/>
      <c r="C158" s="13"/>
      <c r="D158" s="32"/>
      <c r="E158" s="31" t="s">
        <v>158</v>
      </c>
      <c r="F158" s="32"/>
      <c r="G158" s="14"/>
      <c r="H158" s="15" t="s">
        <v>13</v>
      </c>
      <c r="I158" s="13"/>
    </row>
    <row r="159" spans="1:9" ht="26.25" thickBot="1">
      <c r="A159" s="32"/>
      <c r="B159" s="13"/>
      <c r="C159" s="13"/>
      <c r="D159" s="32"/>
      <c r="E159" s="31" t="s">
        <v>159</v>
      </c>
      <c r="F159" s="32"/>
      <c r="G159" s="14" t="s">
        <v>260</v>
      </c>
      <c r="H159" s="15" t="s">
        <v>13</v>
      </c>
      <c r="I159" s="13"/>
    </row>
    <row r="160" spans="1:9" ht="26.25" thickBot="1">
      <c r="A160" s="32"/>
      <c r="B160" s="13"/>
      <c r="C160" s="13"/>
      <c r="D160" s="32"/>
      <c r="E160" s="31" t="s">
        <v>160</v>
      </c>
      <c r="F160" s="32"/>
      <c r="G160" s="14" t="s">
        <v>260</v>
      </c>
      <c r="H160" s="15" t="s">
        <v>13</v>
      </c>
      <c r="I160" s="13"/>
    </row>
    <row r="161" spans="1:9" ht="26.25" thickBot="1">
      <c r="A161" s="32"/>
      <c r="B161" s="13"/>
      <c r="C161" s="13"/>
      <c r="D161" s="32"/>
      <c r="E161" s="31" t="s">
        <v>161</v>
      </c>
      <c r="F161" s="32"/>
      <c r="G161" s="14"/>
      <c r="H161" s="15" t="s">
        <v>13</v>
      </c>
      <c r="I161" s="13"/>
    </row>
    <row r="162" spans="1:9" ht="39" thickBot="1">
      <c r="A162" s="32"/>
      <c r="B162" s="13"/>
      <c r="C162" s="13"/>
      <c r="D162" s="32"/>
      <c r="E162" s="31" t="s">
        <v>162</v>
      </c>
      <c r="F162" s="32"/>
      <c r="G162" s="14"/>
      <c r="H162" s="15" t="s">
        <v>13</v>
      </c>
      <c r="I162" s="15" t="s">
        <v>163</v>
      </c>
    </row>
    <row r="163" spans="1:9" ht="26.25" thickBot="1">
      <c r="A163" s="32"/>
      <c r="B163" s="13"/>
      <c r="C163" s="13"/>
      <c r="D163" s="32"/>
      <c r="E163" s="31" t="s">
        <v>164</v>
      </c>
      <c r="F163" s="32"/>
      <c r="G163" s="14"/>
      <c r="H163" s="15" t="s">
        <v>13</v>
      </c>
      <c r="I163" s="13"/>
    </row>
    <row r="164" spans="1:9" ht="26.25" thickBot="1">
      <c r="A164" s="32"/>
      <c r="B164" s="13"/>
      <c r="C164" s="13"/>
      <c r="D164" s="32"/>
      <c r="E164" s="31" t="s">
        <v>165</v>
      </c>
      <c r="F164" s="32"/>
      <c r="G164" s="14"/>
      <c r="H164" s="15" t="s">
        <v>13</v>
      </c>
      <c r="I164" s="13"/>
    </row>
    <row r="165" spans="1:9" ht="26.25" thickBot="1">
      <c r="A165" s="32"/>
      <c r="B165" s="13"/>
      <c r="C165" s="13"/>
      <c r="D165" s="32"/>
      <c r="E165" s="31" t="s">
        <v>166</v>
      </c>
      <c r="F165" s="32"/>
      <c r="G165" s="14"/>
      <c r="H165" s="15" t="s">
        <v>13</v>
      </c>
      <c r="I165" s="13"/>
    </row>
    <row r="166" spans="1:9" ht="26.25" thickBot="1">
      <c r="A166" s="32"/>
      <c r="B166" s="13"/>
      <c r="C166" s="13"/>
      <c r="D166" s="32"/>
      <c r="E166" s="31" t="s">
        <v>167</v>
      </c>
      <c r="F166" s="32"/>
      <c r="G166" s="14"/>
      <c r="H166" s="15" t="s">
        <v>13</v>
      </c>
      <c r="I166" s="13"/>
    </row>
    <row r="167" spans="1:9" ht="26.25" thickBot="1">
      <c r="A167" s="32"/>
      <c r="B167" s="13"/>
      <c r="C167" s="13"/>
      <c r="D167" s="32"/>
      <c r="E167" s="31" t="s">
        <v>168</v>
      </c>
      <c r="F167" s="32"/>
      <c r="G167" s="14"/>
      <c r="H167" s="15" t="s">
        <v>13</v>
      </c>
      <c r="I167" s="13"/>
    </row>
    <row r="168" spans="1:9" ht="26.25" thickBot="1">
      <c r="A168" s="32"/>
      <c r="B168" s="13"/>
      <c r="C168" s="13"/>
      <c r="D168" s="32"/>
      <c r="E168" s="31" t="s">
        <v>169</v>
      </c>
      <c r="F168" s="32"/>
      <c r="G168" s="14"/>
      <c r="H168" s="15" t="s">
        <v>13</v>
      </c>
      <c r="I168" s="13"/>
    </row>
    <row r="169" spans="1:9" ht="26.25" thickBot="1">
      <c r="A169" s="32"/>
      <c r="B169" s="13"/>
      <c r="C169" s="13"/>
      <c r="D169" s="32"/>
      <c r="E169" s="31" t="s">
        <v>170</v>
      </c>
      <c r="F169" s="32"/>
      <c r="G169" s="14"/>
      <c r="H169" s="15" t="s">
        <v>13</v>
      </c>
      <c r="I169" s="13"/>
    </row>
    <row r="170" spans="1:9" ht="26.25" thickBot="1">
      <c r="A170" s="32"/>
      <c r="B170" s="13"/>
      <c r="C170" s="13"/>
      <c r="D170" s="32"/>
      <c r="E170" s="31" t="s">
        <v>171</v>
      </c>
      <c r="F170" s="32"/>
      <c r="G170" s="14"/>
      <c r="H170" s="15" t="s">
        <v>13</v>
      </c>
      <c r="I170" s="13"/>
    </row>
    <row r="171" spans="1:9" ht="51.75" thickBot="1">
      <c r="A171" s="32"/>
      <c r="B171" s="13"/>
      <c r="C171" s="13"/>
      <c r="D171" s="32"/>
      <c r="E171" s="31" t="s">
        <v>172</v>
      </c>
      <c r="F171" s="32"/>
      <c r="G171" s="14"/>
      <c r="H171" s="15" t="s">
        <v>13</v>
      </c>
      <c r="I171" s="15" t="s">
        <v>173</v>
      </c>
    </row>
    <row r="172" spans="1:9" ht="26.25" thickBot="1">
      <c r="A172" s="32"/>
      <c r="B172" s="13"/>
      <c r="C172" s="13"/>
      <c r="D172" s="32"/>
      <c r="E172" s="31" t="s">
        <v>174</v>
      </c>
      <c r="F172" s="32"/>
      <c r="G172" s="14"/>
      <c r="H172" s="15" t="s">
        <v>13</v>
      </c>
      <c r="I172" s="13"/>
    </row>
    <row r="173" spans="1:9" ht="26.25" thickBot="1">
      <c r="A173" s="32"/>
      <c r="B173" s="13"/>
      <c r="C173" s="13"/>
      <c r="D173" s="32"/>
      <c r="E173" s="31" t="s">
        <v>175</v>
      </c>
      <c r="F173" s="32"/>
      <c r="G173" s="14"/>
      <c r="H173" s="15" t="s">
        <v>13</v>
      </c>
      <c r="I173" s="13"/>
    </row>
    <row r="174" spans="1:9" ht="26.25" thickBot="1">
      <c r="A174" s="32"/>
      <c r="B174" s="13"/>
      <c r="C174" s="13"/>
      <c r="D174" s="32"/>
      <c r="E174" s="31" t="s">
        <v>176</v>
      </c>
      <c r="F174" s="32"/>
      <c r="G174" s="14"/>
      <c r="H174" s="15" t="s">
        <v>13</v>
      </c>
      <c r="I174" s="13"/>
    </row>
    <row r="175" spans="1:9" ht="115.5" thickBot="1">
      <c r="A175" s="32"/>
      <c r="B175" s="13"/>
      <c r="C175" s="13"/>
      <c r="D175" s="32"/>
      <c r="E175" s="31" t="s">
        <v>177</v>
      </c>
      <c r="F175" s="32"/>
      <c r="G175" s="14"/>
      <c r="H175" s="15" t="s">
        <v>13</v>
      </c>
      <c r="I175" s="15" t="s">
        <v>178</v>
      </c>
    </row>
    <row r="176" spans="1:9" ht="26.25" thickBot="1">
      <c r="A176" s="32"/>
      <c r="B176" s="13"/>
      <c r="C176" s="13"/>
      <c r="D176" s="32"/>
      <c r="E176" s="31" t="s">
        <v>179</v>
      </c>
      <c r="F176" s="32"/>
      <c r="G176" s="14"/>
      <c r="H176" s="15" t="s">
        <v>13</v>
      </c>
      <c r="I176" s="13"/>
    </row>
    <row r="177" spans="1:9" ht="77.25" thickBot="1">
      <c r="A177" s="32"/>
      <c r="B177" s="13"/>
      <c r="C177" s="13"/>
      <c r="D177" s="32"/>
      <c r="E177" s="31" t="s">
        <v>83</v>
      </c>
      <c r="F177" s="32"/>
      <c r="G177" s="19" t="s">
        <v>26</v>
      </c>
      <c r="H177" s="15" t="s">
        <v>53</v>
      </c>
      <c r="I177" s="13"/>
    </row>
    <row r="178" spans="1:9" ht="12.75">
      <c r="A178" s="24"/>
      <c r="B178" s="36" t="s">
        <v>180</v>
      </c>
      <c r="C178" s="32"/>
      <c r="D178" s="32"/>
      <c r="E178" s="8"/>
      <c r="F178" s="8"/>
      <c r="G178" s="8"/>
      <c r="H178" s="8"/>
      <c r="I178" s="8"/>
    </row>
    <row r="179" spans="1:9" ht="13.5" thickBot="1">
      <c r="A179" s="21"/>
      <c r="B179" s="10"/>
      <c r="C179" s="35" t="s">
        <v>181</v>
      </c>
      <c r="D179" s="32"/>
      <c r="E179" s="11"/>
      <c r="F179" s="11"/>
      <c r="G179" s="11"/>
      <c r="H179" s="11"/>
      <c r="I179" s="11"/>
    </row>
    <row r="180" spans="1:9" ht="51.75" thickBot="1">
      <c r="A180" s="33" t="s">
        <v>182</v>
      </c>
      <c r="B180" s="13"/>
      <c r="C180" s="13"/>
      <c r="D180" s="34" t="s">
        <v>183</v>
      </c>
      <c r="E180" s="31" t="s">
        <v>116</v>
      </c>
      <c r="F180" s="32"/>
      <c r="G180" s="19">
        <v>25</v>
      </c>
      <c r="H180" s="15" t="s">
        <v>53</v>
      </c>
      <c r="I180" s="13"/>
    </row>
    <row r="181" spans="1:9" ht="51.75" thickBot="1">
      <c r="A181" s="32"/>
      <c r="B181" s="13"/>
      <c r="C181" s="13"/>
      <c r="D181" s="32"/>
      <c r="E181" s="31" t="s">
        <v>184</v>
      </c>
      <c r="F181" s="32"/>
      <c r="G181" s="22">
        <v>0.89</v>
      </c>
      <c r="H181" s="15" t="s">
        <v>53</v>
      </c>
      <c r="I181" s="13"/>
    </row>
    <row r="182" spans="1:9" ht="60.75" customHeight="1" thickBot="1">
      <c r="A182" s="32"/>
      <c r="B182" s="13"/>
      <c r="C182" s="13"/>
      <c r="D182" s="34" t="s">
        <v>185</v>
      </c>
      <c r="E182" s="31" t="s">
        <v>116</v>
      </c>
      <c r="F182" s="32"/>
      <c r="G182" s="19">
        <v>0</v>
      </c>
      <c r="H182" s="15" t="s">
        <v>53</v>
      </c>
      <c r="I182" s="13"/>
    </row>
    <row r="183" spans="1:9" ht="60.75" customHeight="1" thickBot="1">
      <c r="A183" s="32"/>
      <c r="B183" s="13"/>
      <c r="C183" s="13"/>
      <c r="D183" s="32"/>
      <c r="E183" s="31" t="s">
        <v>186</v>
      </c>
      <c r="F183" s="32"/>
      <c r="G183" s="22">
        <v>0</v>
      </c>
      <c r="H183" s="15" t="s">
        <v>53</v>
      </c>
      <c r="I183" s="13"/>
    </row>
    <row r="184" spans="1:9" ht="13.5" thickBot="1">
      <c r="A184" s="16"/>
      <c r="B184" s="17"/>
      <c r="C184" s="17"/>
      <c r="D184" s="17"/>
      <c r="E184" s="18"/>
      <c r="F184" s="17"/>
      <c r="G184" s="17"/>
      <c r="H184" s="17"/>
      <c r="I184" s="17"/>
    </row>
    <row r="185" spans="1:9" ht="51.75" thickBot="1">
      <c r="A185" s="33" t="s">
        <v>187</v>
      </c>
      <c r="B185" s="13"/>
      <c r="C185" s="13"/>
      <c r="D185" s="34" t="s">
        <v>188</v>
      </c>
      <c r="E185" s="31" t="s">
        <v>116</v>
      </c>
      <c r="F185" s="32"/>
      <c r="G185" s="19">
        <v>12</v>
      </c>
      <c r="H185" s="15" t="s">
        <v>53</v>
      </c>
      <c r="I185" s="13"/>
    </row>
    <row r="186" spans="1:9" ht="51.75" thickBot="1">
      <c r="A186" s="32"/>
      <c r="B186" s="13"/>
      <c r="C186" s="13"/>
      <c r="D186" s="32"/>
      <c r="E186" s="31" t="s">
        <v>189</v>
      </c>
      <c r="F186" s="32"/>
      <c r="G186" s="22">
        <v>0.42</v>
      </c>
      <c r="H186" s="15" t="s">
        <v>53</v>
      </c>
      <c r="I186" s="13"/>
    </row>
    <row r="187" spans="1:9" ht="51.75" thickBot="1">
      <c r="A187" s="32"/>
      <c r="B187" s="13"/>
      <c r="C187" s="13"/>
      <c r="D187" s="34" t="s">
        <v>185</v>
      </c>
      <c r="E187" s="31" t="s">
        <v>116</v>
      </c>
      <c r="F187" s="32"/>
      <c r="G187" s="19">
        <v>0</v>
      </c>
      <c r="H187" s="15" t="s">
        <v>53</v>
      </c>
      <c r="I187" s="13"/>
    </row>
    <row r="188" spans="1:9" ht="51.75" thickBot="1">
      <c r="A188" s="32"/>
      <c r="B188" s="13"/>
      <c r="C188" s="13"/>
      <c r="D188" s="32"/>
      <c r="E188" s="31" t="s">
        <v>190</v>
      </c>
      <c r="F188" s="32"/>
      <c r="G188" s="22">
        <v>0</v>
      </c>
      <c r="H188" s="15" t="s">
        <v>53</v>
      </c>
      <c r="I188" s="13"/>
    </row>
    <row r="189" spans="1:9" ht="13.5" thickBot="1">
      <c r="A189" s="16"/>
      <c r="B189" s="17"/>
      <c r="C189" s="17"/>
      <c r="D189" s="17"/>
      <c r="E189" s="18"/>
      <c r="F189" s="17"/>
      <c r="G189" s="17"/>
      <c r="H189" s="17"/>
      <c r="I189" s="17"/>
    </row>
    <row r="190" spans="1:9" ht="60.75" customHeight="1" thickBot="1">
      <c r="A190" s="33" t="s">
        <v>191</v>
      </c>
      <c r="B190" s="13"/>
      <c r="C190" s="13"/>
      <c r="D190" s="34" t="s">
        <v>192</v>
      </c>
      <c r="E190" s="31" t="s">
        <v>116</v>
      </c>
      <c r="F190" s="32"/>
      <c r="G190" s="19">
        <v>12</v>
      </c>
      <c r="H190" s="15" t="s">
        <v>53</v>
      </c>
      <c r="I190" s="13"/>
    </row>
    <row r="191" spans="1:9" ht="60.75" customHeight="1" thickBot="1">
      <c r="A191" s="32"/>
      <c r="B191" s="13"/>
      <c r="C191" s="13"/>
      <c r="D191" s="32"/>
      <c r="E191" s="31" t="s">
        <v>189</v>
      </c>
      <c r="F191" s="32"/>
      <c r="G191" s="22">
        <v>0.42</v>
      </c>
      <c r="H191" s="15" t="s">
        <v>53</v>
      </c>
      <c r="I191" s="13"/>
    </row>
    <row r="192" spans="1:9" ht="13.5" thickBot="1">
      <c r="A192" s="16"/>
      <c r="B192" s="17"/>
      <c r="C192" s="17"/>
      <c r="D192" s="17"/>
      <c r="E192" s="18"/>
      <c r="F192" s="17"/>
      <c r="G192" s="17"/>
      <c r="H192" s="17"/>
      <c r="I192" s="17"/>
    </row>
    <row r="193" spans="1:9" ht="51.75" thickBot="1">
      <c r="A193" s="33" t="s">
        <v>193</v>
      </c>
      <c r="B193" s="13"/>
      <c r="C193" s="13"/>
      <c r="D193" s="34" t="s">
        <v>194</v>
      </c>
      <c r="E193" s="31" t="s">
        <v>116</v>
      </c>
      <c r="F193" s="32"/>
      <c r="G193" s="19">
        <v>124</v>
      </c>
      <c r="H193" s="15" t="s">
        <v>53</v>
      </c>
      <c r="I193" s="13"/>
    </row>
    <row r="194" spans="1:9" ht="51.75" thickBot="1">
      <c r="A194" s="32"/>
      <c r="B194" s="13"/>
      <c r="C194" s="13"/>
      <c r="D194" s="32"/>
      <c r="E194" s="31" t="s">
        <v>189</v>
      </c>
      <c r="F194" s="32"/>
      <c r="G194" s="22">
        <v>1</v>
      </c>
      <c r="H194" s="15" t="s">
        <v>53</v>
      </c>
      <c r="I194" s="13"/>
    </row>
    <row r="195" spans="1:9" ht="51.75" thickBot="1">
      <c r="A195" s="32"/>
      <c r="B195" s="13"/>
      <c r="C195" s="13"/>
      <c r="D195" s="34" t="s">
        <v>185</v>
      </c>
      <c r="E195" s="31" t="s">
        <v>116</v>
      </c>
      <c r="F195" s="32"/>
      <c r="G195" s="19">
        <v>1</v>
      </c>
      <c r="H195" s="15" t="s">
        <v>53</v>
      </c>
      <c r="I195" s="13"/>
    </row>
    <row r="196" spans="1:9" ht="51.75" thickBot="1">
      <c r="A196" s="32"/>
      <c r="B196" s="13"/>
      <c r="C196" s="13"/>
      <c r="D196" s="32"/>
      <c r="E196" s="31" t="s">
        <v>186</v>
      </c>
      <c r="F196" s="32"/>
      <c r="G196" s="22">
        <v>1</v>
      </c>
      <c r="H196" s="15" t="s">
        <v>53</v>
      </c>
      <c r="I196" s="13"/>
    </row>
    <row r="197" spans="1:9" ht="13.5" thickBot="1">
      <c r="A197" s="16"/>
      <c r="B197" s="17"/>
      <c r="C197" s="17"/>
      <c r="D197" s="17"/>
      <c r="E197" s="18"/>
      <c r="F197" s="17"/>
      <c r="G197" s="17"/>
      <c r="H197" s="17"/>
      <c r="I197" s="17"/>
    </row>
    <row r="198" spans="1:9" ht="51.75" thickBot="1">
      <c r="A198" s="33" t="s">
        <v>195</v>
      </c>
      <c r="B198" s="13"/>
      <c r="C198" s="13"/>
      <c r="D198" s="34" t="s">
        <v>196</v>
      </c>
      <c r="E198" s="31" t="s">
        <v>116</v>
      </c>
      <c r="F198" s="32"/>
      <c r="G198" s="19">
        <v>0</v>
      </c>
      <c r="H198" s="15" t="s">
        <v>53</v>
      </c>
      <c r="I198" s="13"/>
    </row>
    <row r="199" spans="1:9" ht="51.75" thickBot="1">
      <c r="A199" s="32"/>
      <c r="B199" s="13"/>
      <c r="C199" s="13"/>
      <c r="D199" s="32"/>
      <c r="E199" s="31" t="s">
        <v>189</v>
      </c>
      <c r="F199" s="32"/>
      <c r="G199" s="22">
        <v>0</v>
      </c>
      <c r="H199" s="15" t="s">
        <v>53</v>
      </c>
      <c r="I199" s="13"/>
    </row>
    <row r="200" spans="1:9" ht="58.5" customHeight="1" thickBot="1">
      <c r="A200" s="32"/>
      <c r="B200" s="13"/>
      <c r="C200" s="13"/>
      <c r="D200" s="34" t="s">
        <v>185</v>
      </c>
      <c r="E200" s="31" t="s">
        <v>116</v>
      </c>
      <c r="F200" s="32"/>
      <c r="G200" s="19">
        <v>0</v>
      </c>
      <c r="H200" s="15" t="s">
        <v>53</v>
      </c>
      <c r="I200" s="13"/>
    </row>
    <row r="201" spans="1:9" ht="58.5" customHeight="1" thickBot="1">
      <c r="A201" s="32"/>
      <c r="B201" s="13"/>
      <c r="C201" s="13"/>
      <c r="D201" s="32"/>
      <c r="E201" s="31" t="s">
        <v>186</v>
      </c>
      <c r="F201" s="32"/>
      <c r="G201" s="22">
        <v>0</v>
      </c>
      <c r="H201" s="15" t="s">
        <v>53</v>
      </c>
      <c r="I201" s="13"/>
    </row>
    <row r="202" spans="1:9" ht="13.5" thickBot="1">
      <c r="A202" s="16"/>
      <c r="B202" s="17"/>
      <c r="C202" s="17"/>
      <c r="D202" s="17"/>
      <c r="E202" s="18"/>
      <c r="F202" s="17"/>
      <c r="G202" s="17"/>
      <c r="H202" s="17"/>
      <c r="I202" s="17"/>
    </row>
    <row r="203" spans="1:9" ht="51.75" thickBot="1">
      <c r="A203" s="33" t="s">
        <v>197</v>
      </c>
      <c r="B203" s="13"/>
      <c r="C203" s="13"/>
      <c r="D203" s="34" t="s">
        <v>198</v>
      </c>
      <c r="E203" s="31" t="s">
        <v>116</v>
      </c>
      <c r="F203" s="32"/>
      <c r="G203" s="19">
        <v>0</v>
      </c>
      <c r="H203" s="15" t="s">
        <v>53</v>
      </c>
      <c r="I203" s="31" t="s">
        <v>199</v>
      </c>
    </row>
    <row r="204" spans="1:9" ht="51.75" thickBot="1">
      <c r="A204" s="32"/>
      <c r="B204" s="13"/>
      <c r="C204" s="13"/>
      <c r="D204" s="32"/>
      <c r="E204" s="31" t="s">
        <v>189</v>
      </c>
      <c r="F204" s="32"/>
      <c r="G204" s="22">
        <v>0</v>
      </c>
      <c r="H204" s="15" t="s">
        <v>53</v>
      </c>
      <c r="I204" s="32"/>
    </row>
    <row r="205" spans="1:9" ht="51.75" thickBot="1">
      <c r="A205" s="32"/>
      <c r="B205" s="13"/>
      <c r="C205" s="13"/>
      <c r="D205" s="34" t="s">
        <v>185</v>
      </c>
      <c r="E205" s="31" t="s">
        <v>116</v>
      </c>
      <c r="F205" s="32"/>
      <c r="G205" s="19">
        <v>0</v>
      </c>
      <c r="H205" s="15" t="s">
        <v>53</v>
      </c>
      <c r="I205" s="32"/>
    </row>
    <row r="206" spans="1:9" ht="51.75" thickBot="1">
      <c r="A206" s="32"/>
      <c r="B206" s="13"/>
      <c r="C206" s="13"/>
      <c r="D206" s="32"/>
      <c r="E206" s="31" t="s">
        <v>186</v>
      </c>
      <c r="F206" s="32"/>
      <c r="G206" s="22">
        <v>0</v>
      </c>
      <c r="H206" s="15" t="s">
        <v>53</v>
      </c>
      <c r="I206" s="32"/>
    </row>
    <row r="207" spans="1:9" ht="13.5" thickBot="1">
      <c r="A207" s="16"/>
      <c r="B207" s="17"/>
      <c r="C207" s="17"/>
      <c r="D207" s="17"/>
      <c r="E207" s="18"/>
      <c r="F207" s="17"/>
      <c r="G207" s="17"/>
      <c r="H207" s="17"/>
      <c r="I207" s="17"/>
    </row>
    <row r="208" spans="1:9" ht="58.5" customHeight="1" thickBot="1">
      <c r="A208" s="33" t="s">
        <v>200</v>
      </c>
      <c r="B208" s="13"/>
      <c r="C208" s="13"/>
      <c r="D208" s="34" t="s">
        <v>201</v>
      </c>
      <c r="E208" s="31" t="s">
        <v>116</v>
      </c>
      <c r="F208" s="32"/>
      <c r="G208" s="19">
        <v>28</v>
      </c>
      <c r="H208" s="15" t="s">
        <v>53</v>
      </c>
      <c r="I208" s="13"/>
    </row>
    <row r="209" spans="1:9" ht="58.5" customHeight="1" thickBot="1">
      <c r="A209" s="32"/>
      <c r="B209" s="13"/>
      <c r="C209" s="13"/>
      <c r="D209" s="32"/>
      <c r="E209" s="31" t="s">
        <v>189</v>
      </c>
      <c r="F209" s="32"/>
      <c r="G209" s="22">
        <v>1</v>
      </c>
      <c r="H209" s="15" t="s">
        <v>53</v>
      </c>
      <c r="I209" s="13"/>
    </row>
    <row r="210" spans="1:9" ht="51.75" thickBot="1">
      <c r="A210" s="32"/>
      <c r="B210" s="13"/>
      <c r="C210" s="13"/>
      <c r="D210" s="34" t="s">
        <v>185</v>
      </c>
      <c r="E210" s="31" t="s">
        <v>116</v>
      </c>
      <c r="F210" s="32"/>
      <c r="G210" s="19"/>
      <c r="H210" s="15" t="s">
        <v>53</v>
      </c>
      <c r="I210" s="13"/>
    </row>
    <row r="211" spans="1:9" ht="51.75" thickBot="1">
      <c r="A211" s="32"/>
      <c r="B211" s="13"/>
      <c r="C211" s="13"/>
      <c r="D211" s="32"/>
      <c r="E211" s="31" t="s">
        <v>186</v>
      </c>
      <c r="F211" s="32"/>
      <c r="G211" s="22">
        <v>0</v>
      </c>
      <c r="H211" s="15" t="s">
        <v>53</v>
      </c>
      <c r="I211" s="13"/>
    </row>
    <row r="212" spans="1:9" ht="13.5" thickBot="1">
      <c r="A212" s="27"/>
      <c r="B212" s="17"/>
      <c r="C212" s="17"/>
      <c r="D212" s="17"/>
      <c r="E212" s="18"/>
      <c r="F212" s="17"/>
      <c r="G212" s="17"/>
      <c r="H212" s="17"/>
      <c r="I212" s="17"/>
    </row>
    <row r="213" spans="1:9" ht="51.75" thickBot="1">
      <c r="A213" s="33" t="s">
        <v>202</v>
      </c>
      <c r="B213" s="13"/>
      <c r="C213" s="13"/>
      <c r="D213" s="34" t="s">
        <v>203</v>
      </c>
      <c r="E213" s="31" t="s">
        <v>116</v>
      </c>
      <c r="F213" s="32"/>
      <c r="G213" s="19">
        <v>6</v>
      </c>
      <c r="H213" s="15" t="s">
        <v>53</v>
      </c>
      <c r="I213" s="31" t="s">
        <v>199</v>
      </c>
    </row>
    <row r="214" spans="1:9" ht="51.75" thickBot="1">
      <c r="A214" s="32"/>
      <c r="B214" s="13"/>
      <c r="C214" s="13"/>
      <c r="D214" s="32"/>
      <c r="E214" s="31" t="s">
        <v>189</v>
      </c>
      <c r="F214" s="32"/>
      <c r="G214" s="22">
        <v>0.21</v>
      </c>
      <c r="H214" s="15" t="s">
        <v>53</v>
      </c>
      <c r="I214" s="32"/>
    </row>
    <row r="215" spans="1:9" ht="51.75" thickBot="1">
      <c r="A215" s="32"/>
      <c r="B215" s="13"/>
      <c r="C215" s="13"/>
      <c r="D215" s="34" t="s">
        <v>185</v>
      </c>
      <c r="E215" s="31" t="s">
        <v>116</v>
      </c>
      <c r="F215" s="32"/>
      <c r="G215" s="19">
        <v>0</v>
      </c>
      <c r="H215" s="15" t="s">
        <v>53</v>
      </c>
      <c r="I215" s="32"/>
    </row>
    <row r="216" spans="1:9" ht="51.75" thickBot="1">
      <c r="A216" s="32"/>
      <c r="B216" s="13"/>
      <c r="C216" s="13"/>
      <c r="D216" s="32"/>
      <c r="E216" s="31" t="s">
        <v>186</v>
      </c>
      <c r="F216" s="32"/>
      <c r="G216" s="22">
        <v>0</v>
      </c>
      <c r="H216" s="15" t="s">
        <v>53</v>
      </c>
      <c r="I216" s="32"/>
    </row>
    <row r="217" spans="1:9" ht="13.5" thickBot="1">
      <c r="A217" s="16"/>
      <c r="B217" s="17"/>
      <c r="C217" s="17"/>
      <c r="D217" s="17"/>
      <c r="E217" s="18"/>
      <c r="F217" s="17"/>
      <c r="G217" s="17"/>
      <c r="H217" s="17"/>
      <c r="I217" s="17"/>
    </row>
    <row r="218" spans="1:9" ht="51.75" thickBot="1">
      <c r="A218" s="33" t="s">
        <v>204</v>
      </c>
      <c r="B218" s="13"/>
      <c r="C218" s="13"/>
      <c r="D218" s="34" t="s">
        <v>205</v>
      </c>
      <c r="E218" s="31" t="s">
        <v>116</v>
      </c>
      <c r="F218" s="32"/>
      <c r="G218" s="19">
        <v>0</v>
      </c>
      <c r="H218" s="15" t="s">
        <v>53</v>
      </c>
      <c r="I218" s="13"/>
    </row>
    <row r="219" spans="1:9" ht="51.75" thickBot="1">
      <c r="A219" s="32"/>
      <c r="B219" s="13"/>
      <c r="C219" s="13"/>
      <c r="D219" s="32"/>
      <c r="E219" s="31" t="s">
        <v>189</v>
      </c>
      <c r="F219" s="32"/>
      <c r="G219" s="22">
        <v>0</v>
      </c>
      <c r="H219" s="15" t="s">
        <v>53</v>
      </c>
      <c r="I219" s="13"/>
    </row>
    <row r="220" spans="1:9" ht="51.75" thickBot="1">
      <c r="A220" s="32"/>
      <c r="B220" s="13"/>
      <c r="C220" s="13"/>
      <c r="D220" s="34" t="s">
        <v>185</v>
      </c>
      <c r="E220" s="31" t="s">
        <v>116</v>
      </c>
      <c r="F220" s="32"/>
      <c r="G220" s="19">
        <v>0</v>
      </c>
      <c r="H220" s="15" t="s">
        <v>53</v>
      </c>
      <c r="I220" s="13"/>
    </row>
    <row r="221" spans="1:9" ht="51.75" thickBot="1">
      <c r="A221" s="32"/>
      <c r="B221" s="13"/>
      <c r="C221" s="13"/>
      <c r="D221" s="32"/>
      <c r="E221" s="31" t="s">
        <v>186</v>
      </c>
      <c r="F221" s="32"/>
      <c r="G221" s="22">
        <v>0</v>
      </c>
      <c r="H221" s="15" t="s">
        <v>53</v>
      </c>
      <c r="I221" s="13"/>
    </row>
    <row r="222" spans="1:9" ht="13.5" thickBot="1">
      <c r="A222" s="16"/>
      <c r="B222" s="17"/>
      <c r="C222" s="17"/>
      <c r="D222" s="17"/>
      <c r="E222" s="18"/>
      <c r="F222" s="17"/>
      <c r="G222" s="17"/>
      <c r="H222" s="17"/>
      <c r="I222" s="17"/>
    </row>
    <row r="223" spans="1:9" ht="51.75" thickBot="1">
      <c r="A223" s="33" t="s">
        <v>206</v>
      </c>
      <c r="B223" s="13"/>
      <c r="C223" s="13"/>
      <c r="D223" s="34" t="s">
        <v>207</v>
      </c>
      <c r="E223" s="31" t="s">
        <v>116</v>
      </c>
      <c r="F223" s="32"/>
      <c r="G223" s="19">
        <v>28</v>
      </c>
      <c r="H223" s="15" t="s">
        <v>53</v>
      </c>
      <c r="I223" s="13"/>
    </row>
    <row r="224" spans="1:9" ht="51.75" thickBot="1">
      <c r="A224" s="32"/>
      <c r="B224" s="13"/>
      <c r="C224" s="13"/>
      <c r="D224" s="32"/>
      <c r="E224" s="31" t="s">
        <v>189</v>
      </c>
      <c r="F224" s="32"/>
      <c r="G224" s="22">
        <v>1</v>
      </c>
      <c r="H224" s="15" t="s">
        <v>53</v>
      </c>
      <c r="I224" s="13"/>
    </row>
    <row r="225" spans="1:9" ht="51.75" thickBot="1">
      <c r="A225" s="32"/>
      <c r="B225" s="13"/>
      <c r="C225" s="13"/>
      <c r="D225" s="34" t="s">
        <v>185</v>
      </c>
      <c r="E225" s="31" t="s">
        <v>116</v>
      </c>
      <c r="F225" s="32"/>
      <c r="G225" s="19">
        <v>0</v>
      </c>
      <c r="H225" s="15" t="s">
        <v>53</v>
      </c>
      <c r="I225" s="13"/>
    </row>
    <row r="226" spans="1:9" ht="51.75" thickBot="1">
      <c r="A226" s="32"/>
      <c r="B226" s="13"/>
      <c r="C226" s="13"/>
      <c r="D226" s="32"/>
      <c r="E226" s="31" t="s">
        <v>186</v>
      </c>
      <c r="F226" s="32"/>
      <c r="G226" s="22">
        <v>0</v>
      </c>
      <c r="H226" s="15" t="s">
        <v>53</v>
      </c>
      <c r="I226" s="13"/>
    </row>
    <row r="227" spans="1:9" ht="13.5" thickBot="1">
      <c r="A227" s="16"/>
      <c r="B227" s="17"/>
      <c r="C227" s="17"/>
      <c r="D227" s="17"/>
      <c r="E227" s="18"/>
      <c r="F227" s="18"/>
      <c r="G227" s="20"/>
      <c r="H227" s="18"/>
      <c r="I227" s="17"/>
    </row>
    <row r="228" spans="1:9" ht="51.75" thickBot="1">
      <c r="A228" s="33" t="s">
        <v>208</v>
      </c>
      <c r="B228" s="13"/>
      <c r="C228" s="13"/>
      <c r="D228" s="13" t="s">
        <v>209</v>
      </c>
      <c r="E228" s="31" t="s">
        <v>60</v>
      </c>
      <c r="F228" s="32"/>
      <c r="G228" s="19">
        <v>2</v>
      </c>
      <c r="H228" s="15" t="s">
        <v>53</v>
      </c>
      <c r="I228" s="13"/>
    </row>
    <row r="229" spans="1:9" ht="51.75" thickBot="1">
      <c r="A229" s="32"/>
      <c r="B229" s="13"/>
      <c r="C229" s="13"/>
      <c r="D229" s="13" t="s">
        <v>210</v>
      </c>
      <c r="E229" s="31" t="s">
        <v>60</v>
      </c>
      <c r="F229" s="32"/>
      <c r="G229" s="19">
        <v>0</v>
      </c>
      <c r="H229" s="15" t="s">
        <v>53</v>
      </c>
      <c r="I229" s="13"/>
    </row>
    <row r="230" spans="1:9" ht="13.5" thickBot="1">
      <c r="A230" s="21"/>
      <c r="B230" s="9"/>
      <c r="C230" s="35" t="s">
        <v>211</v>
      </c>
      <c r="D230" s="32"/>
      <c r="E230" s="11"/>
      <c r="F230" s="11"/>
      <c r="G230" s="11"/>
      <c r="H230" s="11"/>
      <c r="I230" s="11"/>
    </row>
    <row r="231" spans="1:9" ht="26.25" thickBot="1">
      <c r="A231" s="12" t="s">
        <v>212</v>
      </c>
      <c r="B231" s="13"/>
      <c r="C231" s="13"/>
      <c r="D231" s="13" t="s">
        <v>213</v>
      </c>
      <c r="E231" s="15"/>
      <c r="F231" s="13"/>
      <c r="G231" s="14" t="s">
        <v>259</v>
      </c>
      <c r="H231" s="15" t="s">
        <v>13</v>
      </c>
      <c r="I231" s="13"/>
    </row>
    <row r="232" spans="1:9" ht="13.5" thickBot="1">
      <c r="A232" s="16"/>
      <c r="B232" s="17"/>
      <c r="C232" s="17"/>
      <c r="D232" s="17"/>
      <c r="E232" s="18"/>
      <c r="F232" s="17"/>
      <c r="G232" s="17"/>
      <c r="H232" s="17"/>
      <c r="I232" s="17"/>
    </row>
    <row r="233" spans="1:9" ht="26.25" thickBot="1">
      <c r="A233" s="33">
        <v>54</v>
      </c>
      <c r="B233" s="13"/>
      <c r="C233" s="13"/>
      <c r="D233" s="34" t="s">
        <v>214</v>
      </c>
      <c r="E233" s="31" t="s">
        <v>215</v>
      </c>
      <c r="F233" s="32"/>
      <c r="G233" s="14"/>
      <c r="H233" s="15" t="s">
        <v>13</v>
      </c>
      <c r="I233" s="13"/>
    </row>
    <row r="234" spans="1:9" ht="26.25" thickBot="1">
      <c r="A234" s="32"/>
      <c r="B234" s="13"/>
      <c r="C234" s="13"/>
      <c r="D234" s="32"/>
      <c r="E234" s="31" t="s">
        <v>216</v>
      </c>
      <c r="F234" s="32"/>
      <c r="G234" s="14"/>
      <c r="H234" s="15" t="s">
        <v>13</v>
      </c>
      <c r="I234" s="13"/>
    </row>
    <row r="235" spans="1:9" ht="26.25" thickBot="1">
      <c r="A235" s="32"/>
      <c r="B235" s="13"/>
      <c r="C235" s="13"/>
      <c r="D235" s="32"/>
      <c r="E235" s="31" t="s">
        <v>217</v>
      </c>
      <c r="F235" s="32"/>
      <c r="G235" s="14"/>
      <c r="H235" s="15" t="s">
        <v>13</v>
      </c>
      <c r="I235" s="13"/>
    </row>
    <row r="236" spans="1:9" ht="26.25" thickBot="1">
      <c r="A236" s="32"/>
      <c r="B236" s="13"/>
      <c r="C236" s="13"/>
      <c r="D236" s="32"/>
      <c r="E236" s="31" t="s">
        <v>218</v>
      </c>
      <c r="F236" s="32"/>
      <c r="G236" s="14" t="s">
        <v>259</v>
      </c>
      <c r="H236" s="15" t="s">
        <v>13</v>
      </c>
      <c r="I236" s="13"/>
    </row>
    <row r="237" spans="1:9" ht="77.25" thickBot="1">
      <c r="A237" s="32"/>
      <c r="B237" s="13"/>
      <c r="C237" s="13"/>
      <c r="D237" s="32"/>
      <c r="E237" s="31" t="s">
        <v>83</v>
      </c>
      <c r="F237" s="32"/>
      <c r="G237" s="19" t="s">
        <v>26</v>
      </c>
      <c r="H237" s="15"/>
      <c r="I237" s="13"/>
    </row>
    <row r="238" spans="1:9" ht="13.5" thickBot="1">
      <c r="A238" s="16"/>
      <c r="B238" s="17"/>
      <c r="C238" s="17"/>
      <c r="D238" s="17"/>
      <c r="E238" s="18"/>
      <c r="F238" s="18"/>
      <c r="G238" s="20"/>
      <c r="H238" s="18"/>
      <c r="I238" s="17"/>
    </row>
    <row r="239" spans="1:9" ht="26.25" thickBot="1">
      <c r="A239" s="12" t="s">
        <v>219</v>
      </c>
      <c r="B239" s="13"/>
      <c r="C239" s="13"/>
      <c r="D239" s="13" t="s">
        <v>220</v>
      </c>
      <c r="E239" s="15"/>
      <c r="F239" s="13"/>
      <c r="G239" s="14"/>
      <c r="H239" s="15" t="s">
        <v>13</v>
      </c>
      <c r="I239" s="13"/>
    </row>
    <row r="240" spans="1:9" ht="13.5" thickBot="1">
      <c r="A240" s="16"/>
      <c r="B240" s="17"/>
      <c r="C240" s="17"/>
      <c r="D240" s="17"/>
      <c r="E240" s="18"/>
      <c r="F240" s="17"/>
      <c r="G240" s="17"/>
      <c r="H240" s="17"/>
      <c r="I240" s="17"/>
    </row>
    <row r="241" spans="1:9" ht="26.25" thickBot="1">
      <c r="A241" s="33">
        <v>56</v>
      </c>
      <c r="B241" s="13"/>
      <c r="C241" s="13"/>
      <c r="D241" s="34" t="s">
        <v>221</v>
      </c>
      <c r="E241" s="31" t="s">
        <v>215</v>
      </c>
      <c r="F241" s="32"/>
      <c r="G241" s="14"/>
      <c r="H241" s="15" t="s">
        <v>13</v>
      </c>
      <c r="I241" s="13"/>
    </row>
    <row r="242" spans="1:9" ht="26.25" thickBot="1">
      <c r="A242" s="32"/>
      <c r="B242" s="13"/>
      <c r="C242" s="13"/>
      <c r="D242" s="32"/>
      <c r="E242" s="31" t="s">
        <v>216</v>
      </c>
      <c r="F242" s="32"/>
      <c r="G242" s="14"/>
      <c r="H242" s="15" t="s">
        <v>13</v>
      </c>
      <c r="I242" s="13"/>
    </row>
    <row r="243" spans="1:9" ht="26.25" thickBot="1">
      <c r="A243" s="32"/>
      <c r="B243" s="13"/>
      <c r="C243" s="13"/>
      <c r="D243" s="32"/>
      <c r="E243" s="31" t="s">
        <v>217</v>
      </c>
      <c r="F243" s="32"/>
      <c r="G243" s="14"/>
      <c r="H243" s="15" t="s">
        <v>13</v>
      </c>
      <c r="I243" s="13"/>
    </row>
    <row r="244" spans="1:9" ht="26.25" thickBot="1">
      <c r="A244" s="32"/>
      <c r="B244" s="13"/>
      <c r="C244" s="13"/>
      <c r="D244" s="32"/>
      <c r="E244" s="31" t="s">
        <v>218</v>
      </c>
      <c r="F244" s="32"/>
      <c r="G244" s="14"/>
      <c r="H244" s="15" t="s">
        <v>13</v>
      </c>
      <c r="I244" s="13"/>
    </row>
    <row r="245" spans="1:9" ht="77.25" thickBot="1">
      <c r="A245" s="32"/>
      <c r="B245" s="13"/>
      <c r="C245" s="13"/>
      <c r="D245" s="32"/>
      <c r="E245" s="31" t="s">
        <v>83</v>
      </c>
      <c r="F245" s="32"/>
      <c r="G245" s="19" t="s">
        <v>26</v>
      </c>
      <c r="H245" s="15"/>
      <c r="I245" s="13"/>
    </row>
    <row r="246" spans="1:9" ht="13.5" thickBot="1">
      <c r="A246" s="16"/>
      <c r="B246" s="17"/>
      <c r="C246" s="17"/>
      <c r="D246" s="17"/>
      <c r="E246" s="18"/>
      <c r="F246" s="17"/>
      <c r="G246" s="17"/>
      <c r="H246" s="17"/>
      <c r="I246" s="17"/>
    </row>
    <row r="247" spans="1:9" ht="39" thickBot="1">
      <c r="A247" s="12" t="s">
        <v>222</v>
      </c>
      <c r="B247" s="13"/>
      <c r="C247" s="13"/>
      <c r="D247" s="13" t="s">
        <v>223</v>
      </c>
      <c r="E247" s="15"/>
      <c r="F247" s="13"/>
      <c r="G247" s="14"/>
      <c r="H247" s="15" t="s">
        <v>13</v>
      </c>
      <c r="I247" s="13"/>
    </row>
    <row r="248" spans="1:9" ht="13.5" thickBot="1">
      <c r="A248" s="16"/>
      <c r="B248" s="17"/>
      <c r="C248" s="17"/>
      <c r="D248" s="17"/>
      <c r="E248" s="18"/>
      <c r="F248" s="17"/>
      <c r="G248" s="17"/>
      <c r="H248" s="17"/>
      <c r="I248" s="17"/>
    </row>
    <row r="249" spans="1:9" ht="26.25" thickBot="1">
      <c r="A249" s="33">
        <v>58</v>
      </c>
      <c r="B249" s="13"/>
      <c r="C249" s="13"/>
      <c r="D249" s="34" t="s">
        <v>224</v>
      </c>
      <c r="E249" s="31" t="s">
        <v>225</v>
      </c>
      <c r="F249" s="32"/>
      <c r="G249" s="14"/>
      <c r="H249" s="15" t="s">
        <v>13</v>
      </c>
      <c r="I249" s="13"/>
    </row>
    <row r="250" spans="1:9" ht="26.25" thickBot="1">
      <c r="A250" s="32"/>
      <c r="B250" s="13"/>
      <c r="C250" s="13"/>
      <c r="D250" s="32"/>
      <c r="E250" s="31" t="s">
        <v>226</v>
      </c>
      <c r="F250" s="32"/>
      <c r="G250" s="14"/>
      <c r="H250" s="15" t="s">
        <v>13</v>
      </c>
      <c r="I250" s="13"/>
    </row>
    <row r="251" spans="1:9" ht="26.25" thickBot="1">
      <c r="A251" s="32"/>
      <c r="B251" s="13"/>
      <c r="C251" s="13"/>
      <c r="D251" s="32"/>
      <c r="E251" s="31" t="s">
        <v>227</v>
      </c>
      <c r="F251" s="32"/>
      <c r="G251" s="14" t="s">
        <v>259</v>
      </c>
      <c r="H251" s="15" t="s">
        <v>13</v>
      </c>
      <c r="I251" s="13"/>
    </row>
    <row r="252" spans="1:9" ht="77.25" thickBot="1">
      <c r="A252" s="32"/>
      <c r="B252" s="13"/>
      <c r="C252" s="13"/>
      <c r="D252" s="32"/>
      <c r="E252" s="31" t="s">
        <v>83</v>
      </c>
      <c r="F252" s="32"/>
      <c r="G252" s="19" t="s">
        <v>26</v>
      </c>
      <c r="H252" s="15"/>
      <c r="I252" s="13"/>
    </row>
    <row r="253" spans="1:9" ht="13.5" thickBot="1">
      <c r="A253" s="16"/>
      <c r="B253" s="17"/>
      <c r="C253" s="17"/>
      <c r="D253" s="17"/>
      <c r="E253" s="18"/>
      <c r="F253" s="18"/>
      <c r="G253" s="17"/>
      <c r="H253" s="17"/>
      <c r="I253" s="17"/>
    </row>
    <row r="254" spans="1:9" ht="26.25" thickBot="1">
      <c r="A254" s="12" t="s">
        <v>228</v>
      </c>
      <c r="B254" s="13"/>
      <c r="C254" s="13"/>
      <c r="D254" s="13" t="s">
        <v>229</v>
      </c>
      <c r="E254" s="15"/>
      <c r="F254" s="15"/>
      <c r="G254" s="14"/>
      <c r="H254" s="15" t="s">
        <v>13</v>
      </c>
      <c r="I254" s="13"/>
    </row>
    <row r="255" spans="1:9" ht="13.5" thickBot="1">
      <c r="A255" s="16"/>
      <c r="B255" s="17"/>
      <c r="C255" s="17"/>
      <c r="D255" s="17"/>
      <c r="E255" s="18"/>
      <c r="F255" s="18"/>
      <c r="G255" s="17"/>
      <c r="H255" s="17"/>
      <c r="I255" s="17"/>
    </row>
    <row r="256" spans="1:9" ht="26.25" thickBot="1">
      <c r="A256" s="33">
        <v>60</v>
      </c>
      <c r="B256" s="13"/>
      <c r="C256" s="13"/>
      <c r="D256" s="34" t="s">
        <v>230</v>
      </c>
      <c r="E256" s="31" t="s">
        <v>225</v>
      </c>
      <c r="F256" s="32"/>
      <c r="G256" s="14"/>
      <c r="H256" s="15" t="s">
        <v>13</v>
      </c>
      <c r="I256" s="13"/>
    </row>
    <row r="257" spans="1:9" ht="26.25" thickBot="1">
      <c r="A257" s="32"/>
      <c r="B257" s="13"/>
      <c r="C257" s="13"/>
      <c r="D257" s="32"/>
      <c r="E257" s="31" t="s">
        <v>226</v>
      </c>
      <c r="F257" s="32"/>
      <c r="G257" s="14"/>
      <c r="H257" s="15" t="s">
        <v>13</v>
      </c>
      <c r="I257" s="13"/>
    </row>
    <row r="258" spans="1:9" ht="26.25" thickBot="1">
      <c r="A258" s="32"/>
      <c r="B258" s="13"/>
      <c r="C258" s="13"/>
      <c r="D258" s="32"/>
      <c r="E258" s="31" t="s">
        <v>231</v>
      </c>
      <c r="F258" s="32"/>
      <c r="G258" s="14"/>
      <c r="H258" s="15" t="s">
        <v>13</v>
      </c>
      <c r="I258" s="13"/>
    </row>
    <row r="259" spans="1:9" ht="77.25" thickBot="1">
      <c r="A259" s="32"/>
      <c r="B259" s="13"/>
      <c r="C259" s="13"/>
      <c r="D259" s="32"/>
      <c r="E259" s="31" t="s">
        <v>83</v>
      </c>
      <c r="F259" s="32"/>
      <c r="G259" s="19" t="s">
        <v>26</v>
      </c>
      <c r="H259" s="15"/>
      <c r="I259" s="13"/>
    </row>
    <row r="260" spans="1:9" ht="13.5" thickBot="1">
      <c r="A260" s="16"/>
      <c r="B260" s="17"/>
      <c r="C260" s="17"/>
      <c r="D260" s="17"/>
      <c r="E260" s="18"/>
      <c r="F260" s="17"/>
      <c r="G260" s="17"/>
      <c r="H260" s="17"/>
      <c r="I260" s="17"/>
    </row>
    <row r="261" spans="1:9" ht="51.75" thickBot="1">
      <c r="A261" s="33" t="s">
        <v>232</v>
      </c>
      <c r="B261" s="13"/>
      <c r="C261" s="13"/>
      <c r="D261" s="34" t="s">
        <v>233</v>
      </c>
      <c r="E261" s="31" t="s">
        <v>116</v>
      </c>
      <c r="F261" s="32"/>
      <c r="G261" s="19">
        <v>0</v>
      </c>
      <c r="H261" s="15" t="s">
        <v>53</v>
      </c>
      <c r="I261" s="13"/>
    </row>
    <row r="262" spans="1:9" ht="51.75" thickBot="1">
      <c r="A262" s="32"/>
      <c r="B262" s="13"/>
      <c r="C262" s="13"/>
      <c r="D262" s="32"/>
      <c r="E262" s="31" t="s">
        <v>189</v>
      </c>
      <c r="F262" s="32"/>
      <c r="G262" s="22">
        <v>0</v>
      </c>
      <c r="H262" s="15" t="s">
        <v>53</v>
      </c>
      <c r="I262" s="13"/>
    </row>
    <row r="263" spans="1:9" ht="13.5" thickBot="1">
      <c r="A263" s="16"/>
      <c r="B263" s="17"/>
      <c r="C263" s="17"/>
      <c r="D263" s="17"/>
      <c r="E263" s="17"/>
      <c r="F263" s="17"/>
      <c r="G263" s="17"/>
      <c r="H263" s="17"/>
      <c r="I263" s="17"/>
    </row>
    <row r="264" spans="1:9" ht="51.75" thickBot="1">
      <c r="A264" s="33" t="s">
        <v>234</v>
      </c>
      <c r="B264" s="13"/>
      <c r="C264" s="13"/>
      <c r="D264" s="34" t="s">
        <v>235</v>
      </c>
      <c r="E264" s="31" t="s">
        <v>116</v>
      </c>
      <c r="F264" s="32"/>
      <c r="G264" s="19">
        <v>0</v>
      </c>
      <c r="H264" s="15" t="s">
        <v>53</v>
      </c>
      <c r="I264" s="13"/>
    </row>
    <row r="265" spans="1:9" ht="51.75" thickBot="1">
      <c r="A265" s="32"/>
      <c r="B265" s="13"/>
      <c r="C265" s="13"/>
      <c r="D265" s="32"/>
      <c r="E265" s="31" t="s">
        <v>189</v>
      </c>
      <c r="F265" s="32"/>
      <c r="G265" s="22">
        <v>0</v>
      </c>
      <c r="H265" s="15" t="s">
        <v>53</v>
      </c>
      <c r="I265" s="13"/>
    </row>
    <row r="266" spans="1:9" ht="13.5" thickBot="1">
      <c r="A266" s="21"/>
      <c r="B266" s="9"/>
      <c r="C266" s="35" t="s">
        <v>236</v>
      </c>
      <c r="D266" s="32"/>
      <c r="E266" s="11"/>
      <c r="F266" s="11"/>
      <c r="G266" s="11"/>
      <c r="H266" s="11"/>
      <c r="I266" s="11"/>
    </row>
    <row r="267" spans="1:9" ht="26.25" thickBot="1">
      <c r="A267" s="12" t="s">
        <v>237</v>
      </c>
      <c r="B267" s="13"/>
      <c r="C267" s="13"/>
      <c r="D267" s="13" t="s">
        <v>238</v>
      </c>
      <c r="E267" s="31" t="s">
        <v>239</v>
      </c>
      <c r="F267" s="32"/>
      <c r="G267" s="19">
        <v>4</v>
      </c>
      <c r="H267" s="15"/>
      <c r="I267" s="13"/>
    </row>
    <row r="268" spans="1:9" ht="13.5" thickBot="1">
      <c r="A268" s="16"/>
      <c r="B268" s="17"/>
      <c r="C268" s="17"/>
      <c r="D268" s="17"/>
      <c r="E268" s="17"/>
      <c r="F268" s="17"/>
      <c r="G268" s="17"/>
      <c r="H268" s="17"/>
      <c r="I268" s="17"/>
    </row>
    <row r="269" spans="1:9" ht="26.25" thickBot="1">
      <c r="A269" s="33" t="s">
        <v>240</v>
      </c>
      <c r="B269" s="13"/>
      <c r="C269" s="13"/>
      <c r="D269" s="34" t="s">
        <v>241</v>
      </c>
      <c r="E269" s="31" t="s">
        <v>116</v>
      </c>
      <c r="F269" s="32"/>
      <c r="G269" s="28">
        <v>25</v>
      </c>
      <c r="H269" s="15"/>
      <c r="I269" s="31" t="s">
        <v>242</v>
      </c>
    </row>
    <row r="270" spans="1:9" ht="26.25" thickBot="1">
      <c r="A270" s="32"/>
      <c r="B270" s="13"/>
      <c r="C270" s="13"/>
      <c r="D270" s="32"/>
      <c r="E270" s="31" t="s">
        <v>243</v>
      </c>
      <c r="F270" s="32"/>
      <c r="G270" s="29">
        <v>0.89</v>
      </c>
      <c r="H270" s="13"/>
      <c r="I270" s="32"/>
    </row>
    <row r="271" spans="1:9" ht="13.5" thickBot="1">
      <c r="A271" s="16"/>
      <c r="B271" s="17"/>
      <c r="C271" s="17"/>
      <c r="D271" s="17"/>
      <c r="E271" s="17"/>
      <c r="F271" s="17"/>
      <c r="G271" s="17"/>
      <c r="H271" s="17"/>
      <c r="I271" s="17"/>
    </row>
    <row r="272" spans="1:9" ht="26.25" thickBot="1">
      <c r="A272" s="12" t="s">
        <v>244</v>
      </c>
      <c r="B272" s="13"/>
      <c r="C272" s="13"/>
      <c r="D272" s="13" t="s">
        <v>245</v>
      </c>
      <c r="E272" s="31" t="s">
        <v>239</v>
      </c>
      <c r="F272" s="32"/>
      <c r="G272" s="19">
        <v>3</v>
      </c>
      <c r="H272" s="13"/>
      <c r="I272" s="13"/>
    </row>
    <row r="273" spans="1:9" ht="13.5" thickBot="1">
      <c r="A273" s="16"/>
      <c r="B273" s="17"/>
      <c r="C273" s="17"/>
      <c r="D273" s="17"/>
      <c r="E273" s="17"/>
      <c r="F273" s="17"/>
      <c r="G273" s="17"/>
      <c r="H273" s="17"/>
      <c r="I273" s="17"/>
    </row>
    <row r="274" spans="1:9" ht="26.25" thickBot="1">
      <c r="A274" s="33" t="s">
        <v>246</v>
      </c>
      <c r="B274" s="13"/>
      <c r="C274" s="13"/>
      <c r="D274" s="34" t="s">
        <v>247</v>
      </c>
      <c r="E274" s="31" t="s">
        <v>116</v>
      </c>
      <c r="F274" s="32"/>
      <c r="G274" s="28">
        <v>25</v>
      </c>
      <c r="H274" s="13"/>
      <c r="I274" s="31" t="s">
        <v>248</v>
      </c>
    </row>
    <row r="275" spans="1:9" ht="26.25" thickBot="1">
      <c r="A275" s="32"/>
      <c r="B275" s="13"/>
      <c r="C275" s="13"/>
      <c r="D275" s="32"/>
      <c r="E275" s="31" t="s">
        <v>243</v>
      </c>
      <c r="F275" s="32"/>
      <c r="G275" s="29">
        <v>0.89</v>
      </c>
      <c r="H275" s="13"/>
      <c r="I275" s="32"/>
    </row>
    <row r="276" spans="1:9" ht="13.5" thickBot="1">
      <c r="A276" s="16"/>
      <c r="B276" s="17"/>
      <c r="C276" s="17"/>
      <c r="D276" s="17"/>
      <c r="E276" s="17"/>
      <c r="F276" s="17"/>
      <c r="G276" s="17"/>
      <c r="H276" s="17"/>
      <c r="I276" s="17"/>
    </row>
    <row r="277" spans="1:9" ht="26.25" thickBot="1">
      <c r="A277" s="12" t="s">
        <v>249</v>
      </c>
      <c r="B277" s="13"/>
      <c r="C277" s="13"/>
      <c r="D277" s="13" t="s">
        <v>250</v>
      </c>
      <c r="E277" s="31" t="s">
        <v>239</v>
      </c>
      <c r="F277" s="32"/>
      <c r="G277" s="19">
        <v>4</v>
      </c>
      <c r="H277" s="13"/>
      <c r="I277" s="13"/>
    </row>
    <row r="278" spans="1:9" ht="27.75" customHeight="1" thickBot="1">
      <c r="A278" s="16"/>
      <c r="B278" s="17"/>
      <c r="C278" s="17"/>
      <c r="D278" s="17"/>
      <c r="E278" s="17"/>
      <c r="F278" s="17"/>
      <c r="G278" s="17"/>
      <c r="H278" s="17"/>
      <c r="I278" s="17"/>
    </row>
    <row r="279" spans="1:9" ht="26.25" thickBot="1">
      <c r="A279" s="33" t="s">
        <v>251</v>
      </c>
      <c r="B279" s="13"/>
      <c r="C279" s="13"/>
      <c r="D279" s="34" t="s">
        <v>252</v>
      </c>
      <c r="E279" s="31" t="s">
        <v>116</v>
      </c>
      <c r="F279" s="32"/>
      <c r="G279" s="28">
        <v>26</v>
      </c>
      <c r="H279" s="13"/>
      <c r="I279" s="31" t="s">
        <v>253</v>
      </c>
    </row>
    <row r="280" spans="1:9" ht="26.25" thickBot="1">
      <c r="A280" s="32"/>
      <c r="B280" s="13"/>
      <c r="C280" s="13"/>
      <c r="D280" s="32"/>
      <c r="E280" s="31" t="s">
        <v>189</v>
      </c>
      <c r="F280" s="32"/>
      <c r="G280" s="29">
        <v>0.93</v>
      </c>
      <c r="H280" s="13"/>
      <c r="I280" s="32"/>
    </row>
    <row r="281" spans="1:9" ht="13.5" thickBot="1">
      <c r="A281" s="16"/>
      <c r="B281" s="17"/>
      <c r="C281" s="17"/>
      <c r="D281" s="17"/>
      <c r="E281" s="17"/>
      <c r="F281" s="17"/>
      <c r="G281" s="17"/>
      <c r="H281" s="17"/>
      <c r="I281" s="17"/>
    </row>
    <row r="282" spans="1:9" ht="26.25" thickBot="1">
      <c r="A282" s="12" t="s">
        <v>254</v>
      </c>
      <c r="B282" s="13"/>
      <c r="C282" s="13"/>
      <c r="D282" s="13" t="s">
        <v>255</v>
      </c>
      <c r="E282" s="31" t="s">
        <v>239</v>
      </c>
      <c r="F282" s="32"/>
      <c r="G282" s="19">
        <v>4</v>
      </c>
      <c r="H282" s="13"/>
      <c r="I282" s="13"/>
    </row>
    <row r="283" spans="1:9" ht="13.5" thickBot="1">
      <c r="A283" s="16"/>
      <c r="B283" s="17"/>
      <c r="C283" s="17"/>
      <c r="D283" s="17"/>
      <c r="E283" s="17"/>
      <c r="F283" s="17"/>
      <c r="G283" s="17"/>
      <c r="H283" s="17"/>
      <c r="I283" s="17"/>
    </row>
    <row r="284" spans="1:9" ht="26.25" thickBot="1">
      <c r="A284" s="33" t="s">
        <v>256</v>
      </c>
      <c r="B284" s="13"/>
      <c r="C284" s="13"/>
      <c r="D284" s="34" t="s">
        <v>257</v>
      </c>
      <c r="E284" s="31" t="s">
        <v>116</v>
      </c>
      <c r="F284" s="32"/>
      <c r="G284" s="28">
        <v>26</v>
      </c>
      <c r="H284" s="13"/>
      <c r="I284" s="31" t="s">
        <v>258</v>
      </c>
    </row>
    <row r="285" spans="1:9" ht="26.25" thickBot="1">
      <c r="A285" s="32"/>
      <c r="B285" s="13"/>
      <c r="C285" s="13"/>
      <c r="D285" s="32"/>
      <c r="E285" s="31" t="s">
        <v>243</v>
      </c>
      <c r="F285" s="32"/>
      <c r="G285" s="29">
        <v>0.93</v>
      </c>
      <c r="H285" s="13"/>
      <c r="I285" s="32"/>
    </row>
  </sheetData>
  <mergeCells count="292">
    <mergeCell ref="E19:F19"/>
    <mergeCell ref="E20:F20"/>
    <mergeCell ref="E21:F21"/>
    <mergeCell ref="E42:F42"/>
    <mergeCell ref="E4:F4"/>
    <mergeCell ref="A5:D5"/>
    <mergeCell ref="A6:D6"/>
    <mergeCell ref="B7:D7"/>
    <mergeCell ref="C8:D8"/>
    <mergeCell ref="A17:A21"/>
    <mergeCell ref="D17:D21"/>
    <mergeCell ref="E17:F17"/>
    <mergeCell ref="E18:F18"/>
    <mergeCell ref="A25:A31"/>
    <mergeCell ref="D25:D31"/>
    <mergeCell ref="E25:F25"/>
    <mergeCell ref="E26:F26"/>
    <mergeCell ref="E27:F27"/>
    <mergeCell ref="E28:F28"/>
    <mergeCell ref="E29:F29"/>
    <mergeCell ref="E30:F30"/>
    <mergeCell ref="E31:F31"/>
    <mergeCell ref="A35:A43"/>
    <mergeCell ref="D35:D43"/>
    <mergeCell ref="E35:F35"/>
    <mergeCell ref="E36:F36"/>
    <mergeCell ref="E37:F37"/>
    <mergeCell ref="E38:F38"/>
    <mergeCell ref="E39:F39"/>
    <mergeCell ref="E40:F40"/>
    <mergeCell ref="E41:F41"/>
    <mergeCell ref="E43:F43"/>
    <mergeCell ref="C48:D48"/>
    <mergeCell ref="A51:A52"/>
    <mergeCell ref="D51:D52"/>
    <mergeCell ref="E51:F51"/>
    <mergeCell ref="E52:F52"/>
    <mergeCell ref="A54:A55"/>
    <mergeCell ref="D54:D55"/>
    <mergeCell ref="E54:F54"/>
    <mergeCell ref="E55:F55"/>
    <mergeCell ref="A57:A58"/>
    <mergeCell ref="D57:D58"/>
    <mergeCell ref="E57:F57"/>
    <mergeCell ref="E58:F58"/>
    <mergeCell ref="B59:D59"/>
    <mergeCell ref="C60:D60"/>
    <mergeCell ref="A63:A64"/>
    <mergeCell ref="D63:D64"/>
    <mergeCell ref="E63:F63"/>
    <mergeCell ref="E64:F64"/>
    <mergeCell ref="A66:A77"/>
    <mergeCell ref="D66:D77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A79:A84"/>
    <mergeCell ref="D79:D84"/>
    <mergeCell ref="E79:F79"/>
    <mergeCell ref="E80:F80"/>
    <mergeCell ref="E81:F81"/>
    <mergeCell ref="E82:F82"/>
    <mergeCell ref="E83:F83"/>
    <mergeCell ref="E84:F84"/>
    <mergeCell ref="A86:A98"/>
    <mergeCell ref="D86:D98"/>
    <mergeCell ref="E86:F86"/>
    <mergeCell ref="E87:F87"/>
    <mergeCell ref="E88:F88"/>
    <mergeCell ref="E89:F89"/>
    <mergeCell ref="E90:F90"/>
    <mergeCell ref="E91:F91"/>
    <mergeCell ref="E92:F92"/>
    <mergeCell ref="E93:F93"/>
    <mergeCell ref="E94:F94"/>
    <mergeCell ref="E95:F95"/>
    <mergeCell ref="E96:F96"/>
    <mergeCell ref="E97:F97"/>
    <mergeCell ref="E98:F98"/>
    <mergeCell ref="A102:A103"/>
    <mergeCell ref="D102:D103"/>
    <mergeCell ref="E102:F102"/>
    <mergeCell ref="E103:F103"/>
    <mergeCell ref="A105:A108"/>
    <mergeCell ref="D105:D108"/>
    <mergeCell ref="E105:F105"/>
    <mergeCell ref="E106:F106"/>
    <mergeCell ref="E107:F107"/>
    <mergeCell ref="E118:F118"/>
    <mergeCell ref="E119:F119"/>
    <mergeCell ref="E108:F108"/>
    <mergeCell ref="A110:A113"/>
    <mergeCell ref="D110:D113"/>
    <mergeCell ref="E110:F110"/>
    <mergeCell ref="E111:F111"/>
    <mergeCell ref="E112:F112"/>
    <mergeCell ref="E113:F113"/>
    <mergeCell ref="D124:D137"/>
    <mergeCell ref="E124:E132"/>
    <mergeCell ref="E133:E137"/>
    <mergeCell ref="C114:D114"/>
    <mergeCell ref="A115:A116"/>
    <mergeCell ref="D115:D116"/>
    <mergeCell ref="E115:F115"/>
    <mergeCell ref="E116:F116"/>
    <mergeCell ref="A118:A119"/>
    <mergeCell ref="D118:D119"/>
    <mergeCell ref="A143:A144"/>
    <mergeCell ref="D143:D144"/>
    <mergeCell ref="E143:F143"/>
    <mergeCell ref="E144:F144"/>
    <mergeCell ref="A150:A177"/>
    <mergeCell ref="A121:A122"/>
    <mergeCell ref="D121:D122"/>
    <mergeCell ref="E121:F121"/>
    <mergeCell ref="E122:F122"/>
    <mergeCell ref="A124:A137"/>
    <mergeCell ref="E175:F175"/>
    <mergeCell ref="E164:F164"/>
    <mergeCell ref="E165:F165"/>
    <mergeCell ref="E139:F139"/>
    <mergeCell ref="E141:F141"/>
    <mergeCell ref="C142:D142"/>
    <mergeCell ref="E158:F158"/>
    <mergeCell ref="E170:F170"/>
    <mergeCell ref="E171:F171"/>
    <mergeCell ref="E172:F172"/>
    <mergeCell ref="E173:F173"/>
    <mergeCell ref="E174:F174"/>
    <mergeCell ref="E152:F152"/>
    <mergeCell ref="E153:F153"/>
    <mergeCell ref="E154:F154"/>
    <mergeCell ref="E155:F155"/>
    <mergeCell ref="E156:F156"/>
    <mergeCell ref="E157:F157"/>
    <mergeCell ref="E159:F159"/>
    <mergeCell ref="E160:F160"/>
    <mergeCell ref="E161:F161"/>
    <mergeCell ref="E162:F162"/>
    <mergeCell ref="E163:F163"/>
    <mergeCell ref="A180:A183"/>
    <mergeCell ref="D180:D181"/>
    <mergeCell ref="E180:F180"/>
    <mergeCell ref="E181:F181"/>
    <mergeCell ref="D182:D183"/>
    <mergeCell ref="E182:F182"/>
    <mergeCell ref="E187:F187"/>
    <mergeCell ref="E188:F188"/>
    <mergeCell ref="E176:F176"/>
    <mergeCell ref="E177:F177"/>
    <mergeCell ref="B178:D178"/>
    <mergeCell ref="C179:D179"/>
    <mergeCell ref="D150:D177"/>
    <mergeCell ref="E150:F150"/>
    <mergeCell ref="E151:F151"/>
    <mergeCell ref="E166:F166"/>
    <mergeCell ref="E167:F167"/>
    <mergeCell ref="E168:F168"/>
    <mergeCell ref="E169:F169"/>
    <mergeCell ref="E183:F183"/>
    <mergeCell ref="A185:A188"/>
    <mergeCell ref="D185:D186"/>
    <mergeCell ref="E185:F185"/>
    <mergeCell ref="E186:F186"/>
    <mergeCell ref="D187:D188"/>
    <mergeCell ref="A190:A191"/>
    <mergeCell ref="D190:D191"/>
    <mergeCell ref="E190:F190"/>
    <mergeCell ref="E191:F191"/>
    <mergeCell ref="A193:A196"/>
    <mergeCell ref="D193:D194"/>
    <mergeCell ref="E193:F193"/>
    <mergeCell ref="E194:F194"/>
    <mergeCell ref="D195:D196"/>
    <mergeCell ref="E195:F195"/>
    <mergeCell ref="E196:F196"/>
    <mergeCell ref="A198:A201"/>
    <mergeCell ref="D198:D199"/>
    <mergeCell ref="E198:F198"/>
    <mergeCell ref="E199:F199"/>
    <mergeCell ref="D200:D201"/>
    <mergeCell ref="E200:F200"/>
    <mergeCell ref="E201:F201"/>
    <mergeCell ref="A203:A206"/>
    <mergeCell ref="D203:D204"/>
    <mergeCell ref="E203:F203"/>
    <mergeCell ref="I203:I206"/>
    <mergeCell ref="E204:F204"/>
    <mergeCell ref="D205:D206"/>
    <mergeCell ref="E205:F205"/>
    <mergeCell ref="E206:F206"/>
    <mergeCell ref="A208:A211"/>
    <mergeCell ref="D208:D209"/>
    <mergeCell ref="E208:F208"/>
    <mergeCell ref="E209:F209"/>
    <mergeCell ref="D210:D211"/>
    <mergeCell ref="E210:F210"/>
    <mergeCell ref="E211:F211"/>
    <mergeCell ref="A213:A216"/>
    <mergeCell ref="D213:D214"/>
    <mergeCell ref="E213:F213"/>
    <mergeCell ref="I213:I216"/>
    <mergeCell ref="E214:F214"/>
    <mergeCell ref="D215:D216"/>
    <mergeCell ref="E215:F215"/>
    <mergeCell ref="E216:F216"/>
    <mergeCell ref="A218:A221"/>
    <mergeCell ref="D218:D219"/>
    <mergeCell ref="E218:F218"/>
    <mergeCell ref="E219:F219"/>
    <mergeCell ref="D220:D221"/>
    <mergeCell ref="E220:F220"/>
    <mergeCell ref="E221:F221"/>
    <mergeCell ref="A223:A226"/>
    <mergeCell ref="D223:D224"/>
    <mergeCell ref="E223:F223"/>
    <mergeCell ref="E224:F224"/>
    <mergeCell ref="D225:D226"/>
    <mergeCell ref="E225:F225"/>
    <mergeCell ref="E226:F226"/>
    <mergeCell ref="A228:A229"/>
    <mergeCell ref="E228:F228"/>
    <mergeCell ref="E229:F229"/>
    <mergeCell ref="C230:D230"/>
    <mergeCell ref="A233:A237"/>
    <mergeCell ref="D233:D237"/>
    <mergeCell ref="E233:F233"/>
    <mergeCell ref="E234:F234"/>
    <mergeCell ref="E235:F235"/>
    <mergeCell ref="E236:F236"/>
    <mergeCell ref="E237:F237"/>
    <mergeCell ref="A241:A245"/>
    <mergeCell ref="D241:D245"/>
    <mergeCell ref="E241:F241"/>
    <mergeCell ref="E242:F242"/>
    <mergeCell ref="E243:F243"/>
    <mergeCell ref="E244:F244"/>
    <mergeCell ref="E245:F245"/>
    <mergeCell ref="A249:A252"/>
    <mergeCell ref="D249:D252"/>
    <mergeCell ref="E249:F249"/>
    <mergeCell ref="E250:F250"/>
    <mergeCell ref="E251:F251"/>
    <mergeCell ref="E252:F252"/>
    <mergeCell ref="A256:A259"/>
    <mergeCell ref="D256:D259"/>
    <mergeCell ref="E256:F256"/>
    <mergeCell ref="E257:F257"/>
    <mergeCell ref="E258:F258"/>
    <mergeCell ref="E259:F259"/>
    <mergeCell ref="A261:A262"/>
    <mergeCell ref="D261:D262"/>
    <mergeCell ref="E261:F261"/>
    <mergeCell ref="E262:F262"/>
    <mergeCell ref="A264:A265"/>
    <mergeCell ref="D264:D265"/>
    <mergeCell ref="E264:F264"/>
    <mergeCell ref="E265:F265"/>
    <mergeCell ref="C266:D266"/>
    <mergeCell ref="E267:F267"/>
    <mergeCell ref="A269:A270"/>
    <mergeCell ref="D269:D270"/>
    <mergeCell ref="E269:F269"/>
    <mergeCell ref="I269:I270"/>
    <mergeCell ref="E270:F270"/>
    <mergeCell ref="E272:F272"/>
    <mergeCell ref="A274:A275"/>
    <mergeCell ref="D274:D275"/>
    <mergeCell ref="E274:F274"/>
    <mergeCell ref="I274:I275"/>
    <mergeCell ref="E275:F275"/>
    <mergeCell ref="E277:F277"/>
    <mergeCell ref="A279:A280"/>
    <mergeCell ref="D279:D280"/>
    <mergeCell ref="E279:F279"/>
    <mergeCell ref="I279:I280"/>
    <mergeCell ref="E280:F280"/>
    <mergeCell ref="E282:F282"/>
    <mergeCell ref="A284:A285"/>
    <mergeCell ref="D284:D285"/>
    <mergeCell ref="E284:F284"/>
    <mergeCell ref="I284:I285"/>
    <mergeCell ref="E285:F285"/>
  </mergeCells>
  <dataValidations count="3">
    <dataValidation type="decimal" operator="greaterThanOrEqual" allowBlank="1" showDropDown="1" showErrorMessage="1" sqref="G49:G58 G63 G102 G115:G116 G118:G119 G121:G122 G139 G141 G143:G144 G148 G180:G183 G185:G188 G190:G191 G193:G196 G198:G201 G203:G206 G208:G211 G213:G216 G218:G221 G223:G226 G228:G229 G261:G262 G264:G265 G269:G270 G274:G275 G279:G280 G284:G285">
      <formula1>0</formula1>
    </dataValidation>
    <dataValidation type="decimal" allowBlank="1" showDropDown="1" showInputMessage="1" showErrorMessage="1" prompt="Введите число, которое в диапазоне 1 – 5" sqref="G267 G272 G277 G282">
      <formula1>1</formula1>
      <formula2>5</formula2>
    </dataValidation>
    <dataValidation type="decimal" allowBlank="1" showDropDown="1" showInputMessage="1" showErrorMessage="1" prompt="Введите число, которое в диапазоне -1000 – 1000" sqref="G64 G103">
      <formula1>-1000</formula1>
      <formula2>1000</formula2>
    </dataValidation>
  </dataValidations>
  <printOptions horizontalCentered="1" gridLines="1"/>
  <pageMargins left="0.7" right="0.7" top="0.75" bottom="0.75" header="0" footer="0"/>
  <pageSetup paperSize="9" fitToHeight="0" pageOrder="overThenDown" orientation="landscape" cellComments="atEnd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СОШ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user</cp:lastModifiedBy>
  <dcterms:created xsi:type="dcterms:W3CDTF">2021-11-12T02:38:31Z</dcterms:created>
  <dcterms:modified xsi:type="dcterms:W3CDTF">2021-11-19T02:49:21Z</dcterms:modified>
</cp:coreProperties>
</file>